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71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치호\Desktop\model\율하동\(붙임)2026년경남지역본부민간신축매입약정방식2차정정공고신청서식및설계,시공가이드라인\"/>
    </mc:Choice>
  </mc:AlternateContent>
  <x:bookViews>
    <x:workbookView xWindow="0" yWindow="0" windowWidth="28575" windowHeight="11325"/>
  </x:bookViews>
  <x:sheets>
    <x:sheet name="호별(세대별) 면적표" sheetId="1" r:id="rId4"/>
    <x:sheet name="커뮤니티시설 면적표" sheetId="2" r:id="rId5"/>
  </x:sheets>
  <x:definedNames>
    <x:definedName name="_xlnm.Print_Area" localSheetId="0">'호별(세대별) 면적표'!$A$1:$U$40</x:definedName>
    <x:definedName name="_xlnm.Print_Area" localSheetId="1">'커뮤니티시설 면적표'!$A$1:$Q$40</x:definedName>
    <x:definedName name="_xlnm.Print_Titles" localSheetId="0">'호별(세대별) 면적표'!$9:$11</x:definedName>
    <x:definedName name="_xlnm.Print_Titles" localSheetId="1">'커뮤니티시설 면적표'!$9:$11</x:definedName>
  </x:definedNames>
  <x:calcPr xmlns:mc="http://schemas.openxmlformats.org/markup-compatibility/2006" xmlns:hs="http://schemas.haansoft.com/office/spreadsheet/8.0" mc:Ignorable="hs" hs:hclCalcId="904"/>
</x:workbook>
</file>

<file path=xl/comments1.xml><?xml version="1.0" encoding="utf-8"?>
<x:comments xmlns:r="http://schemas.openxmlformats.org/officeDocument/2006/relationships" xmlns:c="http://schemas.openxmlformats.org/drawingml/2006/chart" xmlns:x="http://schemas.openxmlformats.org/spreadsheetml/2006/main">
  <x:authors>
    <x:author>김유나</x:author>
    <x:author>김지후</x:author>
  </x:authors>
  <x:commentList>
    <x:comment ref="P11:P11" authorId="0">
      <x:text>
        <x:r>
          <x:rPr>
            <x:rFont val="돋움"/>
            <x:sz val="10"/>
            <x:color rgb="ff000000"/>
            <x:b val="1"/>
          </x:rPr>
          <x:t xml:space="preserve">지상주차장:
</x:t>
        </x:r>
        <x:r>
          <x:rPr>
            <x:rFont val="돋움"/>
            <x:sz val="10"/>
            <x:color rgb="ff000000"/>
          </x:rPr>
          <x:t>건물 내 지상주차장  면적
* 건물 밖 지상 주차장의 경우 연면적(바닥면적) 대상이 아니므로 입력 제외</x:t>
        </x:r>
      </x:text>
    </x:comment>
    <x:comment ref="H10:H10" authorId="1">
      <x:text>
        <x:r>
          <x:rPr>
            <x:rFont val="돋움"/>
            <x:sz val="10"/>
            <x:color rgb="ff000000"/>
            <x:b val="1"/>
          </x:rPr>
          <x:t xml:space="preserve">주거공용면적 : 
</x:t>
        </x:r>
        <x:r>
          <x:rPr>
            <x:rFont val="돋움"/>
            <x:sz val="10"/>
            <x:color rgb="ff000000"/>
          </x:rPr>
          <x:t>세대 출입을 위한 계단, 복도, 현관(1층 공동현관)등 해당 주택의 지상층에 있는 공용면적(서비스면적 제외)</x:t>
        </x:r>
      </x:text>
    </x:comment>
    <x:comment ref="L10:L10" authorId="1">
      <x:text>
        <x:r>
          <x:rPr>
            <x:rFont val="돋움"/>
            <x:sz val="10"/>
            <x:color rgb="ff000000"/>
            <x:b val="1"/>
          </x:rPr>
          <x:t>기타공용면적</x:t>
        </x:r>
        <x:r>
          <x:rPr>
            <x:rFont val="Tahoma"/>
            <x:sz val="10"/>
            <x:color rgb="ff000000"/>
            <x:b val="1"/>
          </x:rPr>
          <x:t>:</x:t>
        </x:r>
        <x:r>
          <x:rPr>
            <x:rFont val="Tahoma"/>
            <x:sz val="10"/>
            <x:color rgb="ff000000"/>
          </x:rPr>
          <x:t xml:space="preserve">
</x:t>
        </x:r>
        <x:r>
          <x:rPr>
            <x:rFont val="돋움"/>
            <x:sz val="10"/>
            <x:color rgb="ff000000"/>
          </x:rPr>
          <x:t>주거공용면적을</x:t>
        </x:r>
        <x:r>
          <x:rPr>
            <x:rFont val="Tahoma"/>
            <x:sz val="10"/>
            <x:color rgb="ff000000"/>
          </x:rPr>
          <x:t xml:space="preserve"> </x:t>
        </x:r>
        <x:r>
          <x:rPr>
            <x:rFont val="돋움"/>
            <x:sz val="10"/>
            <x:color rgb="ff000000"/>
          </x:rPr>
          <x:t>제외한</x:t>
        </x:r>
        <x:r>
          <x:rPr>
            <x:rFont val="Tahoma"/>
            <x:sz val="10"/>
            <x:color rgb="ff000000"/>
          </x:rPr>
          <x:t xml:space="preserve"> </x:t>
        </x:r>
        <x:r>
          <x:rPr>
            <x:rFont val="돋움"/>
            <x:sz val="10"/>
            <x:color rgb="ff000000"/>
          </x:rPr>
          <x:t>주민공동시설</x:t>
        </x:r>
        <x:r>
          <x:rPr>
            <x:rFont val="Tahoma"/>
            <x:sz val="10"/>
            <x:color rgb="ff000000"/>
          </x:rPr>
          <x:t xml:space="preserve">, </x:t>
        </x:r>
        <x:r>
          <x:rPr>
            <x:rFont val="돋움"/>
            <x:sz val="10"/>
            <x:color rgb="ff000000"/>
          </x:rPr>
          <x:t>경비실</x:t>
        </x:r>
        <x:r>
          <x:rPr>
            <x:rFont val="Tahoma"/>
            <x:sz val="10"/>
            <x:color rgb="ff000000"/>
          </x:rPr>
          <x:t xml:space="preserve">, </x:t>
        </x:r>
        <x:r>
          <x:rPr>
            <x:rFont val="돋움"/>
            <x:sz val="10"/>
            <x:color rgb="ff000000"/>
          </x:rPr>
          <x:t>관리실</x:t>
        </x:r>
        <x:r>
          <x:rPr>
            <x:rFont val="Tahoma"/>
            <x:sz val="10"/>
            <x:color rgb="ff000000"/>
          </x:rPr>
          <x:t xml:space="preserve"> </x:t>
        </x:r>
        <x:r>
          <x:rPr>
            <x:rFont val="돋움"/>
            <x:sz val="10"/>
            <x:color rgb="ff000000"/>
          </x:rPr>
          <x:t>등</x:t>
        </x:r>
        <x:r>
          <x:rPr>
            <x:rFont val="Tahoma"/>
            <x:sz val="10"/>
            <x:color rgb="ff000000"/>
          </x:rPr>
          <x:t xml:space="preserve"> </x:t>
        </x:r>
        <x:r>
          <x:rPr>
            <x:rFont val="돋움"/>
            <x:sz val="10"/>
            <x:color rgb="ff000000"/>
          </x:rPr>
          <x:t>면적</x:t>
        </x:r>
        <x:r>
          <x:rPr>
            <x:rFont val="Tahoma"/>
            <x:sz val="10"/>
            <x:color rgb="ff000000"/>
          </x:rPr>
          <x:t>(</x:t>
        </x:r>
        <x:r>
          <x:rPr>
            <x:rFont val="돋움"/>
            <x:sz val="10"/>
            <x:color rgb="ff000000"/>
          </x:rPr>
          <x:t>건물</x:t>
        </x:r>
        <x:r>
          <x:rPr>
            <x:rFont val="Tahoma"/>
            <x:sz val="10"/>
            <x:color rgb="ff000000"/>
          </x:rPr>
          <x:t xml:space="preserve"> </x:t>
        </x:r>
        <x:r>
          <x:rPr>
            <x:rFont val="돋움"/>
            <x:sz val="10"/>
            <x:color rgb="ff000000"/>
          </x:rPr>
          <x:t>밖</x:t>
        </x:r>
        <x:r>
          <x:rPr>
            <x:rFont val="Tahoma"/>
            <x:sz val="10"/>
            <x:color rgb="ff000000"/>
          </x:rPr>
          <x:t xml:space="preserve"> </x:t>
        </x:r>
        <x:r>
          <x:rPr>
            <x:rFont val="돋움"/>
            <x:sz val="10"/>
            <x:color rgb="ff000000"/>
          </x:rPr>
          <x:t>지상주차장</x:t>
        </x:r>
        <x:r>
          <x:rPr>
            <x:rFont val="Tahoma"/>
            <x:sz val="10"/>
            <x:color rgb="ff000000"/>
          </x:rPr>
          <x:t xml:space="preserve"> </x:t>
        </x:r>
        <x:r>
          <x:rPr>
            <x:rFont val="돋움"/>
            <x:sz val="10"/>
            <x:color rgb="ff000000"/>
          </x:rPr>
          <x:t>면적</x:t>
        </x:r>
        <x:r>
          <x:rPr>
            <x:rFont val="Tahoma"/>
            <x:sz val="10"/>
            <x:color rgb="ff000000"/>
          </x:rPr>
          <x:t xml:space="preserve"> </x:t>
        </x:r>
        <x:r>
          <x:rPr>
            <x:rFont val="돋움"/>
            <x:sz val="10"/>
            <x:color rgb="ff000000"/>
          </x:rPr>
          <x:t>제외</x:t>
        </x:r>
        <x:r>
          <x:rPr>
            <x:rFont val="Tahoma"/>
            <x:sz val="10"/>
            <x:color rgb="ff000000"/>
          </x:rPr>
          <x:t>)</x:t>
        </x:r>
      </x:text>
    </x:comment>
    <x:comment ref="S9:S9" authorId="1">
      <x:text>
        <x:r>
          <x:rPr>
            <x:rFont val="돋움"/>
            <x:sz val="10"/>
            <x:color rgb="ff000000"/>
            <x:b val="1"/>
          </x:rPr>
          <x:t>빌트인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해당</x:t>
        </x:r>
        <x:r>
          <x:rPr>
            <x:rFont val="Tahoma"/>
            <x:sz val="10"/>
            <x:color rgb="ff000000"/>
            <x:b val="1"/>
          </x:rPr>
          <x:t xml:space="preserve"> </x:t>
        </x:r>
        <x:r>
          <x:rPr>
            <x:rFont val="돋움"/>
            <x:sz val="10"/>
            <x:color rgb="ff000000"/>
            <x:b val="1"/>
          </x:rPr>
          <x:t>품목</x:t>
        </x:r>
        <x:r>
          <x:rPr>
            <x:rFont val="Tahoma"/>
            <x:sz val="10"/>
            <x:color rgb="ff000000"/>
            <x:b val="1"/>
          </x:rPr>
          <x:t xml:space="preserve">:
</x:t>
        </x:r>
        <x:r>
          <x:rPr>
            <x:rFont val="돋움"/>
            <x:sz val="10"/>
            <x:color rgb="ff000000"/>
          </x:rPr>
          <x:t>냉장고</x:t>
        </x:r>
        <x:r>
          <x:rPr>
            <x:rFont val="Tahoma"/>
            <x:sz val="10"/>
            <x:color rgb="ff000000"/>
          </x:rPr>
          <x:t xml:space="preserve">, </x:t>
        </x:r>
        <x:r>
          <x:rPr>
            <x:rFont val="돋움"/>
            <x:sz val="10"/>
            <x:color rgb="ff000000"/>
          </x:rPr>
          <x:t>전자레인지</x:t>
        </x:r>
        <x:r>
          <x:rPr>
            <x:rFont val="Tahoma"/>
            <x:sz val="10"/>
            <x:color rgb="ff000000"/>
          </x:rPr>
          <x:t xml:space="preserve">, </x:t>
        </x:r>
        <x:r>
          <x:rPr>
            <x:rFont val="돋움"/>
            <x:sz val="10"/>
            <x:color rgb="ff000000"/>
          </x:rPr>
          <x:t>세탁기</x:t>
        </x:r>
        <x:r>
          <x:rPr>
            <x:rFont val="Tahoma"/>
            <x:sz val="10"/>
            <x:color rgb="ff000000"/>
          </x:rPr>
          <x:t xml:space="preserve">, </x:t>
        </x:r>
        <x:r>
          <x:rPr>
            <x:rFont val="돋움"/>
            <x:sz val="10"/>
            <x:color rgb="ff000000"/>
          </x:rPr>
          <x:t>에어컨</x:t>
        </x:r>
        <x:r>
          <x:rPr>
            <x:rFont val="Tahoma"/>
            <x:sz val="10"/>
            <x:color rgb="ff000000"/>
          </x:rPr>
          <x:t xml:space="preserve">, </x:t>
        </x:r>
        <x:r>
          <x:rPr>
            <x:rFont val="돋움"/>
            <x:sz val="10"/>
            <x:color rgb="ff000000"/>
          </x:rPr>
          <x:t>가스레인지</x:t>
        </x:r>
        <x:r>
          <x:rPr>
            <x:rFont val="Tahoma"/>
            <x:sz val="10"/>
            <x:color rgb="ff000000"/>
          </x:rPr>
          <x:t xml:space="preserve">, </x:t>
        </x:r>
        <x:r>
          <x:rPr>
            <x:rFont val="돋움"/>
            <x:sz val="10"/>
            <x:color rgb="ff000000"/>
          </x:rPr>
          <x:t>전기인덕션</x:t>
        </x:r>
        <x:r>
          <x:rPr>
            <x:rFont val="Tahoma"/>
            <x:sz val="10"/>
            <x:color rgb="ff000000"/>
          </x:rPr>
          <x:t xml:space="preserve"> </x:t>
        </x:r>
        <x:r>
          <x:rPr>
            <x:rFont val="돋움"/>
            <x:sz val="10"/>
            <x:color rgb="ff000000"/>
          </x:rPr>
          <x:t>등</x:t>
        </x:r>
      </x:text>
    </x:comment>
  </x:commentList>
</x:comments>
</file>

<file path=xl/comments2.xml><?xml version="1.0" encoding="utf-8"?>
<x:comments xmlns:r="http://schemas.openxmlformats.org/officeDocument/2006/relationships" xmlns:c="http://schemas.openxmlformats.org/drawingml/2006/chart" xmlns:x="http://schemas.openxmlformats.org/spreadsheetml/2006/main">
  <x:authors>
    <x:author>김유나</x:author>
    <x:author>김지후</x:author>
  </x:authors>
  <x:commentList>
    <x:comment ref="F10:F10" authorId="0">
      <x:text>
        <x:r>
          <x:rPr>
            <x:rFont val="돋움"/>
            <x:sz val="10"/>
            <x:color rgb="ff000000"/>
            <x:b val="1"/>
          </x:rPr>
          <x:t xml:space="preserve">주거공용면적 : 
</x:t>
        </x:r>
        <x:r>
          <x:rPr>
            <x:rFont val="돋움"/>
            <x:sz val="10"/>
            <x:color rgb="ff000000"/>
          </x:rPr>
          <x:t>세대 출입을 위한 계단, 복도, 현관(1층 공동현관)등 해당 주택의 지상층에 있는 공용면적(서비스면적 제외)</x:t>
        </x:r>
      </x:text>
    </x:comment>
    <x:comment ref="J10:J10" authorId="0">
      <x:text>
        <x:r>
          <x:rPr>
            <x:rFont val="돋움"/>
            <x:sz val="10"/>
            <x:color rgb="ff000000"/>
            <x:b val="1"/>
          </x:rPr>
          <x:t>기타공용면적</x:t>
        </x:r>
        <x:r>
          <x:rPr>
            <x:rFont val="Tahoma"/>
            <x:sz val="10"/>
            <x:color rgb="ff000000"/>
            <x:b val="1"/>
          </x:rPr>
          <x:t>:</x:t>
        </x:r>
        <x:r>
          <x:rPr>
            <x:rFont val="Tahoma"/>
            <x:sz val="10"/>
            <x:color rgb="ff000000"/>
          </x:rPr>
          <x:t xml:space="preserve">
</x:t>
        </x:r>
        <x:r>
          <x:rPr>
            <x:rFont val="돋움"/>
            <x:sz val="10"/>
            <x:color rgb="ff000000"/>
          </x:rPr>
          <x:t>주거공용면적을</x:t>
        </x:r>
        <x:r>
          <x:rPr>
            <x:rFont val="Tahoma"/>
            <x:sz val="10"/>
            <x:color rgb="ff000000"/>
          </x:rPr>
          <x:t xml:space="preserve"> </x:t>
        </x:r>
        <x:r>
          <x:rPr>
            <x:rFont val="돋움"/>
            <x:sz val="10"/>
            <x:color rgb="ff000000"/>
          </x:rPr>
          <x:t>제외한</x:t>
        </x:r>
        <x:r>
          <x:rPr>
            <x:rFont val="Tahoma"/>
            <x:sz val="10"/>
            <x:color rgb="ff000000"/>
          </x:rPr>
          <x:t xml:space="preserve"> </x:t>
        </x:r>
        <x:r>
          <x:rPr>
            <x:rFont val="돋움"/>
            <x:sz val="10"/>
            <x:color rgb="ff000000"/>
          </x:rPr>
          <x:t>주민공동시설</x:t>
        </x:r>
        <x:r>
          <x:rPr>
            <x:rFont val="Tahoma"/>
            <x:sz val="10"/>
            <x:color rgb="ff000000"/>
          </x:rPr>
          <x:t xml:space="preserve">, </x:t>
        </x:r>
        <x:r>
          <x:rPr>
            <x:rFont val="돋움"/>
            <x:sz val="10"/>
            <x:color rgb="ff000000"/>
          </x:rPr>
          <x:t>경비실</x:t>
        </x:r>
        <x:r>
          <x:rPr>
            <x:rFont val="Tahoma"/>
            <x:sz val="10"/>
            <x:color rgb="ff000000"/>
          </x:rPr>
          <x:t xml:space="preserve">, </x:t>
        </x:r>
        <x:r>
          <x:rPr>
            <x:rFont val="돋움"/>
            <x:sz val="10"/>
            <x:color rgb="ff000000"/>
          </x:rPr>
          <x:t>관리실</x:t>
        </x:r>
        <x:r>
          <x:rPr>
            <x:rFont val="Tahoma"/>
            <x:sz val="10"/>
            <x:color rgb="ff000000"/>
          </x:rPr>
          <x:t xml:space="preserve"> </x:t>
        </x:r>
        <x:r>
          <x:rPr>
            <x:rFont val="돋움"/>
            <x:sz val="10"/>
            <x:color rgb="ff000000"/>
          </x:rPr>
          <x:t>등</x:t>
        </x:r>
        <x:r>
          <x:rPr>
            <x:rFont val="Tahoma"/>
            <x:sz val="10"/>
            <x:color rgb="ff000000"/>
          </x:rPr>
          <x:t xml:space="preserve"> </x:t>
        </x:r>
        <x:r>
          <x:rPr>
            <x:rFont val="돋움"/>
            <x:sz val="10"/>
            <x:color rgb="ff000000"/>
          </x:rPr>
          <x:t>면적</x:t>
        </x:r>
        <x:r>
          <x:rPr>
            <x:rFont val="Tahoma"/>
            <x:sz val="10"/>
            <x:color rgb="ff000000"/>
          </x:rPr>
          <x:t>(</x:t>
        </x:r>
        <x:r>
          <x:rPr>
            <x:rFont val="돋움"/>
            <x:sz val="10"/>
            <x:color rgb="ff000000"/>
          </x:rPr>
          <x:t>건물</x:t>
        </x:r>
        <x:r>
          <x:rPr>
            <x:rFont val="Tahoma"/>
            <x:sz val="10"/>
            <x:color rgb="ff000000"/>
          </x:rPr>
          <x:t xml:space="preserve"> </x:t>
        </x:r>
        <x:r>
          <x:rPr>
            <x:rFont val="돋움"/>
            <x:sz val="10"/>
            <x:color rgb="ff000000"/>
          </x:rPr>
          <x:t>밖</x:t>
        </x:r>
        <x:r>
          <x:rPr>
            <x:rFont val="Tahoma"/>
            <x:sz val="10"/>
            <x:color rgb="ff000000"/>
          </x:rPr>
          <x:t xml:space="preserve"> </x:t>
        </x:r>
        <x:r>
          <x:rPr>
            <x:rFont val="돋움"/>
            <x:sz val="10"/>
            <x:color rgb="ff000000"/>
          </x:rPr>
          <x:t>지상주차장</x:t>
        </x:r>
        <x:r>
          <x:rPr>
            <x:rFont val="Tahoma"/>
            <x:sz val="10"/>
            <x:color rgb="ff000000"/>
          </x:rPr>
          <x:t xml:space="preserve"> </x:t>
        </x:r>
        <x:r>
          <x:rPr>
            <x:rFont val="돋움"/>
            <x:sz val="10"/>
            <x:color rgb="ff000000"/>
          </x:rPr>
          <x:t>면적</x:t>
        </x:r>
        <x:r>
          <x:rPr>
            <x:rFont val="Tahoma"/>
            <x:sz val="10"/>
            <x:color rgb="ff000000"/>
          </x:rPr>
          <x:t xml:space="preserve"> </x:t>
        </x:r>
        <x:r>
          <x:rPr>
            <x:rFont val="돋움"/>
            <x:sz val="10"/>
            <x:color rgb="ff000000"/>
          </x:rPr>
          <x:t>제외</x:t>
        </x:r>
        <x:r>
          <x:rPr>
            <x:rFont val="Tahoma"/>
            <x:sz val="10"/>
            <x:color rgb="ff000000"/>
          </x:rPr>
          <x:t>)</x:t>
        </x:r>
      </x:text>
    </x:comment>
    <x:comment ref="N11:N11" authorId="1">
      <x:text>
        <x:r>
          <x:rPr>
            <x:rFont val="돋움"/>
            <x:sz val="10"/>
            <x:color rgb="ff000000"/>
            <x:b val="1"/>
          </x:rPr>
          <x:t xml:space="preserve">지상주차장:
</x:t>
        </x:r>
        <x:r>
          <x:rPr>
            <x:rFont val="돋움"/>
            <x:sz val="10"/>
            <x:color rgb="ff000000"/>
          </x:rPr>
          <x:t>건물 내 지상주차장  면적
* 건물 밖 지상 주차장의 경우 연면적(바닥면적) 대상이 아니므로 입력 제외</x:t>
        </x:r>
      </x:text>
    </x:comment>
  </x:commentList>
</x:comments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<x:sst xmlns:r="http://schemas.openxmlformats.org/officeDocument/2006/relationships" xmlns:c="http://schemas.openxmlformats.org/drawingml/2006/chart" xmlns:x="http://schemas.openxmlformats.org/spreadsheetml/2006/main" count="99" uniqueCount="61">
  <x:si>
    <x:r>
      <x:t xml:space="preserve"> ★ </x:t>
    </x:r>
    <x:r>
      <x:rPr>
        <x:rFont val="맑은 고딕"/>
        <x:sz val="14"/>
        <x:color rgb="ffff0000"/>
      </x:rPr>
      <x:t xml:space="preserve">소수점 셋째자리 절사 후 </x:t>
    </x:r>
    <x:r>
      <x:rPr>
        <x:rFont val="맑은 고딕"/>
        <x:sz val="14"/>
        <x:color rgb="ffff0000"/>
        <x:b val="1"/>
      </x:rPr>
      <x:t>둘째자리</x:t>
    </x:r>
    <x:r>
      <x:rPr>
        <x:rFont val="맑은 고딕"/>
        <x:sz val="14"/>
        <x:color rgb="ffff0000"/>
      </x:rPr>
      <x:t>까지 표기</x:t>
    </x:r>
  </x:si>
  <x:si>
    <x:r>
      <x:t xml:space="preserve"> ★</x:t>
    </x:r>
    <x:r>
      <x:rPr>
        <x:rFont val="맑은 고딕"/>
        <x:sz val="14"/>
        <x:color rgb="ffff0000"/>
        <x:b val="1"/>
      </x:rPr>
      <x:t xml:space="preserve"> 계약면적=전용면적+주거공용면적+기타공용면적+주차장면적의 합계</x:t>
    </x:r>
    <x:r>
      <x:rPr>
        <x:rFont val="맑은 고딕"/>
        <x:sz val="14"/>
        <x:color rgb="ffff0000"/>
      </x:rPr>
      <x:t xml:space="preserve">가 설계상 </x:t>
    </x:r>
    <x:r>
      <x:rPr>
        <x:rFont val="맑은 고딕"/>
        <x:sz val="14"/>
        <x:color rgb="ffff0000"/>
        <x:b val="1"/>
      </x:rPr>
      <x:t>건축연면적과 일치하도록</x:t>
    </x:r>
    <x:r>
      <x:rPr>
        <x:rFont val="맑은 고딕"/>
        <x:sz val="14"/>
        <x:color rgb="ffff0000"/>
      </x:rPr>
      <x:t xml:space="preserve"> 작성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</x:si>
  <x:si>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4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4"/>
            <x:color rgb="ff000000"/>
          </x:rPr>
        </mc:Fallback>
      </mc:AlternateContent>
      <x:t xml:space="preserve"> ★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4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4"/>
            <x:color rgb="ff000000"/>
            <x:b val="1"/>
          </x:rPr>
        </mc:Fallback>
      </mc:AlternateContent>
      <x:t xml:space="preserve"> </x:t>
    </x:r>
    <x:r>
      <x:rPr>
        <x:rFont val="맑은 고딕"/>
        <x:sz val="14"/>
        <x:color rgb="ffff0000"/>
        <x:b val="1"/>
      </x:rPr>
      <x:t>계약면적=전용면적+주거공용면적+기타공용면적+주차장면적의 합계</x:t>
    </x:r>
    <x:r>
      <x:rPr>
        <x:rFont val="맑은 고딕"/>
        <x:sz val="14"/>
        <x:color rgb="ffff0000"/>
      </x:rPr>
      <x:t xml:space="preserve">가 설계상 </x:t>
    </x:r>
    <x:r>
      <x:rPr>
        <x:rFont val="맑은 고딕"/>
        <x:sz val="14"/>
        <x:color rgb="ffff0000"/>
        <x:b val="1"/>
      </x:rPr>
      <x:t>건축연면적과 일치하도록</x:t>
    </x:r>
    <x:r>
      <x:rPr>
        <x:rFont val="맑은 고딕"/>
        <x:sz val="14"/>
        <x:color rgb="ffff0000"/>
      </x:rPr>
      <x:t xml:space="preserve"> 작성</x:t>
    </x:r>
  </x:si>
  <x:si>
    <x:r>
      <x:t xml:space="preserve">&lt;신축 매입약정&gt;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헤드라인M"/>
            <x:sz val="26"/>
            <x:color rgb="ff0070c0"/>
            <hs:size val="100"/>
            <hs:ratio val="100"/>
            <hs:spacing val="0"/>
            <hs:offset val="0"/>
          </x:rPr>
        </mc:Choice>
        <mc:Fallback>
          <x:rPr>
            <x:rFont val="HY헤드라인M"/>
            <x:sz val="26"/>
            <x:color rgb="ff0070c0"/>
          </x:rPr>
        </mc:Fallback>
      </mc:AlternateContent>
      <x:t>주택</x:t>
    </x:r>
    <x:r>
      <x:rPr>
        <x:rFont val="HY헤드라인M"/>
        <x:sz val="26"/>
        <x:color rgb="ff000000"/>
      </x:rPr>
      <x:t xml:space="preserve"> 호별(세대별) 전용 및 공용면적표</x:t>
    </x:r>
  </x:si>
  <x:si>
    <x:t xml:space="preserve"> (붙임2) 첨부된 &lt;서식10&gt; 엑셀파일 출력하여 제출</x:t>
  </x:si>
  <x:si>
    <x:r>
      <x:t xml:space="preserve"> (붙임2) 첨부된 &lt;서식10&gt; 엑셀파일 출력하여 제출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헤드라인M"/>
            <x:sz val="15"/>
            <x:color rgb="ffff0000"/>
            <hs:size val="100"/>
            <hs:ratio val="100"/>
            <hs:spacing val="0"/>
            <hs:offset val="0"/>
          </x:rPr>
        </mc:Choice>
        <mc:Fallback>
          <x:rPr>
            <x:rFont val="HY헤드라인M"/>
            <x:sz val="15"/>
            <x:color rgb="ffff0000"/>
          </x:rPr>
        </mc:Fallback>
      </mc:AlternateContent>
      <x:t>(커뮤니티시설 해당되는 경우에만 제출)</x:t>
    </x:r>
  </x:si>
  <x:si>
    <x:t xml:space="preserve"> 예) 다가구 / 다세대 / 연립 / 도시형생활주택 / 주거용 오피스텔 / 아파트 / 기타(           )</x:t>
  </x:si>
  <x:si>
    <x:r>
      <x:t xml:space="preserve">&lt;신축 매입약정&gt;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헤드라인M"/>
            <x:sz val="26"/>
            <x:color rgb="ff0070c0"/>
            <hs:size val="100"/>
            <hs:ratio val="100"/>
            <hs:spacing val="0"/>
            <hs:offset val="0"/>
          </x:rPr>
        </mc:Choice>
        <mc:Fallback>
          <x:rPr>
            <x:rFont val="HY헤드라인M"/>
            <x:sz val="26"/>
            <x:color rgb="ff0070c0"/>
          </x:rPr>
        </mc:Fallback>
      </mc:AlternateContent>
      <x:t>커뮤니티시설</x:t>
    </x:r>
    <x:r>
      <x:rPr>
        <x:rFont val="HY헤드라인M"/>
        <x:sz val="26"/>
        <x:color rgb="ff000000"/>
      </x:rPr>
      <x:t xml:space="preserve"> 호별(세대별) 전용 및 공용면적표</x:t>
    </x:r>
  </x:si>
  <x:si>
    <x:t xml:space="preserve"> 예) 010-0000-0000</x:t>
  </x:si>
  <x:si>
    <x:t xml:space="preserve"> 예) ○○시 ○○동 ○○-○○번지</x:t>
  </x:si>
  <x:si>
    <x:t>예) 세탁기, 냉장고, 에어컨</x:t>
  </x:si>
  <x:si>
    <x:t>확장</x:t>
  </x:si>
  <x:si>
    <x:t>방갯수</x:t>
  </x:si>
  <x:si>
    <x:t>연락처</x:t>
  </x:si>
  <x:si>
    <x:t>비고</x:t>
  </x:si>
  <x:si>
    <x:t>층</x:t>
  </x:si>
  <x:si>
    <x:t>합계</x:t>
  </x:si>
  <x:si>
    <x:t>용도</x:t>
  </x:si>
  <x:si>
    <x:t>호수</x:t>
  </x:si>
  <x:si>
    <x:t>비확장</x:t>
  </x:si>
  <x:si>
    <x:r>
      <x:t xml:space="preserve">분양면적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1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"/>
            <x:sz val="11"/>
            <x:color rgb="ffff0000"/>
            <x:b val="1"/>
          </x:rPr>
        </mc:Fallback>
      </mc:AlternateContent>
      <x:t>(E=C+D)</x:t>
    </x:r>
  </x:si>
  <x:si>
    <x:r>
      <x:t xml:space="preserve">계약면적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1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"/>
            <x:sz val="11"/>
            <x:color rgb="ffff0000"/>
            <x:b val="1"/>
          </x:rPr>
        </mc:Fallback>
      </mc:AlternateContent>
      <x:t>(G=E+F)</x:t>
    </x:r>
  </x:si>
  <x:si>
    <x:r>
      <x:t xml:space="preserve">공급면적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1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"/>
            <x:sz val="11"/>
            <x:color rgb="ffff0000"/>
            <x:b val="1"/>
          </x:rPr>
        </mc:Fallback>
      </mc:AlternateContent>
      <x:t xml:space="preserve">(C=A+B) </x:t>
    </x:r>
  </x:si>
  <x:si>
    <x:r>
      <x:t>전용면적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1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"/>
            <x:sz val="11"/>
            <x:color rgb="ffff0000"/>
            <x:b val="1"/>
          </x:rPr>
        </mc:Fallback>
      </mc:AlternateContent>
      <x:t>(A)</x:t>
    </x:r>
  </x:si>
  <x:si>
    <x:t>예) 303</x:t>
  </x:si>
  <x:si>
    <x:t>지상주차장</x:t>
  </x:si>
  <x:si>
    <x:t>예) 201</x:t>
  </x:si>
  <x:si>
    <x:t>예) 302</x:t>
  </x:si>
  <x:si>
    <x:t>지하주차장</x:t>
  </x:si>
  <x:si>
    <x:t>코아공용</x:t>
  </x:si>
  <x:si>
    <x:t>예) 설치</x:t>
  </x:si>
  <x:si>
    <x:t>매도신청
여부</x:t>
  </x:si>
  <x:si>
    <x:t>예) 3층</x:t>
  </x:si>
  <x:si>
    <x:t>서식10</x:t>
  </x:si>
  <x:si>
    <x:t>예) 301</x:t>
  </x:si>
  <x:si>
    <x:t>예) Y</x:t>
  </x:si>
  <x:si>
    <x:t>예) 주민카페</x:t>
  </x:si>
  <x:si>
    <x:t>예) N</x:t>
  </x:si>
  <x:si>
    <x:t>예) 203</x:t>
  </x:si>
  <x:si>
    <x:t>벽체공용</x:t>
  </x:si>
  <x:si>
    <x:t>면적정보(㎡)</x:t>
  </x:si>
  <x:si>
    <x:t>예) 202</x:t>
  </x:si>
  <x:si>
    <x:t>예) 미설치</x:t>
  </x:si>
  <x:si>
    <x:t>합 산 면 적</x:t>
  </x:si>
  <x:si>
    <x:t>예) 49B</x:t>
  </x:si>
  <x:si>
    <x:t>예) 2</x:t>
  </x:si>
  <x:si>
    <x:t>예) 49A</x:t>
  </x:si>
  <x:si>
    <x:t>주택 TYPE</x:t>
  </x:si>
  <x:si>
    <x:t>예) 2층</x:t>
  </x:si>
  <x:si>
    <x:t>토지 소재지</x:t>
  </x:si>
  <x:si>
    <x:t>주택정보</x:t>
  </x:si>
  <x:si>
    <x:t xml:space="preserve"> 예) 주거용오피스텔(근린생활시설)</x:t>
  </x:si>
  <x:si>
    <x:r>
      <x:t>기타공용면적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1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"/>
            <x:sz val="11"/>
            <x:color rgb="ffff0000"/>
            <x:b val="1"/>
          </x:rPr>
        </mc:Fallback>
      </mc:AlternateContent>
      <x:t>(D)</x:t>
    </x:r>
  </x:si>
  <x:si>
    <x:r>
      <x:t>주거공용면적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1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"/>
            <x:sz val="11"/>
            <x:color rgb="ffff0000"/>
            <x:b val="1"/>
          </x:rPr>
        </mc:Fallback>
      </mc:AlternateContent>
      <x:t>(B)</x:t>
    </x:r>
  </x:si>
  <x:si>
    <x:r>
      <x:t>주차장면적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"/>
            <x:sz val="11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"/>
            <x:sz val="11"/>
            <x:color rgb="ffff0000"/>
            <x:b val="1"/>
          </x:rPr>
        </mc:Fallback>
      </mc:AlternateContent>
      <x:t>(F)</x:t>
    </x:r>
  </x:si>
  <x:si>
    <x:t>근린생활시설 정보</x:t>
  </x:si>
  <x:si>
    <x:t>빌트인
설치 품목</x:t>
  </x:si>
  <x:si>
    <x:t>서비스면적(발코니)</x:t>
  </x:si>
  <x:si>
    <x:t>빌트인
설치 여부</x:t>
  </x:si>
  <x:si>
    <x:t>기계실 / 
전기실 등</x:t>
  </x:si>
  <x:si>
    <x:t>주민공동시설
(커뮤니티 등)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</x:si>
</x:sst>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3">
    <x:numFmt numFmtId="164" formatCode="_-* #,##0.00_-;\-* #,##0.00_-;_-* &quot;-&quot;_-;_-@_-"/>
    <x:numFmt numFmtId="165" formatCode="_-* #,##0.0000_-;\-* #,##0.0000_-;_-* &quot;-&quot;_-;_-@_-"/>
    <x:numFmt numFmtId="166" formatCode="0_);[Red]\(0\)"/>
  </x:numFmts>
  <x:fonts count="30">
    <x:font>
      <x:name val="맑은 고딕"/>
      <x:sz val="10"/>
      <x:color rgb="ff000000"/>
    </x:font>
    <x:font>
      <x:name val="맑은 고딕"/>
      <x:sz val="10"/>
      <x:color rgb="ff000000"/>
    </x:font>
    <x:font>
      <x:name val="맑은 고딕"/>
      <x:sz val="10"/>
      <x:color rgb="ff000000"/>
    </x:font>
    <x:font>
      <x:name val="맑은 고딕"/>
      <x:sz val="10"/>
      <x:color rgb="ff000000"/>
    </x:font>
    <x:font>
      <x:name val="맑은 고딕"/>
      <x:sz val="10"/>
      <x:color rgb="ff000000"/>
    </x:font>
    <x:font>
      <x:name val="맑은 고딕"/>
      <x:sz val="10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3"/>
          <x:color rgb="ff156082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3"/>
          <x:color rgb="ff15608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바탕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함초롬바탕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a6a6a6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a6a6a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3"/>
          <x:color rgb="ffa6a6a6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3"/>
          <x:color rgb="ffa6a6a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a6a6a6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a6a6a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5"/>
          <x:color rgb="ff0070c0"/>
          <hs:size val="100"/>
          <hs:ratio val="100"/>
          <hs:spacing val="0"/>
          <hs:offset val="0"/>
        </x:font>
      </mc:Choice>
      <mc:Fallback>
        <x:font>
          <x:name val="HY헤드라인M"/>
          <x:sz val="15"/>
          <x:color rgb="ff0070c0"/>
        </x:font>
      </mc:Fallback>
    </mc:AlternateContent>
    <x:font>
      <x:name val="HY헤드라인M"/>
      <x:sz val="2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  <x:font>
      <x:name val="맑은 고딕"/>
      <x:sz val="14"/>
      <x:color rgb="ffff0000"/>
    </x:font>
    <x:font>
      <x:name val="맑은 고딕"/>
      <x:sz val="14"/>
      <x:color rgb="ffff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6"/>
          <x:color rgb="ff0070c0"/>
          <hs:size val="100"/>
          <hs:ratio val="100"/>
          <hs:spacing val="0"/>
          <hs:offset val="0"/>
        </x:font>
      </mc:Choice>
      <mc:Fallback>
        <x:font>
          <x:name val="HY헤드라인M"/>
          <x:sz val="26"/>
          <x:color rgb="ff0070c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5"/>
          <x:color rgb="ffff0000"/>
          <hs:size val="100"/>
          <hs:ratio val="100"/>
          <hs:spacing val="0"/>
          <hs:offset val="0"/>
        </x:font>
      </mc:Choice>
      <mc:Fallback>
        <x:font>
          <x:name val="HY헤드라인M"/>
          <x:sz val="15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Tahoma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Tahoma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Tahoma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Tahoma"/>
          <x:sz val="10"/>
          <x:color rgb="ff000000"/>
        </x:font>
      </mc:Fallback>
    </mc:AlternateContent>
  </x:fonts>
  <x:fills count="8">
    <x:fill>
      <x:patternFill patternType="none"/>
    </x:fill>
    <x:fill>
      <x:patternFill patternType="gray125"/>
    </x:fill>
    <x:fill>
      <x:patternFill patternType="solid">
        <x:fgColor rgb="ffa9c9e9"/>
        <x:bgColor indexed="64"/>
      </x:patternFill>
    </x:fill>
    <x:fill>
      <x:patternFill patternType="solid">
        <x:fgColor rgb="ffd9d9d9"/>
        <x:bgColor indexed="64"/>
      </x:patternFill>
    </x:fill>
    <x:fill>
      <x:patternFill patternType="solid">
        <x:fgColor rgb="ffdaf2d0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fbe2d5"/>
        <x:bgColor indexed="64"/>
      </x:patternFill>
    </x:fill>
  </x:fills>
  <x:borders count="38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double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double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double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 style="medium">
        <x:color auto="1"/>
      </x:right>
      <x:top>
        <x:color auto="1"/>
      </x:top>
      <x:bottom style="double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double">
        <x:color auto="1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41" fontId="6" fillId="0" borderId="0">
      <x:alignment horizontal="general" vertical="center"/>
    </x:xf>
  </x:cellStyleXfs>
  <x:cellXfs count="85">
    <x:xf numFmtId="0" fontId="0" fillId="0" borderId="0" xfId="0" applyNumberFormat="1">
      <x:alignment horizontal="general" vertical="center"/>
    </x:xf>
    <x:xf numFmtId="0" fontId="6" fillId="0" borderId="0" xfId="1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2" borderId="1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4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4" xfId="1" applyNumberFormat="1" applyFont="1" applyFill="1" applyBorder="1" applyAlignment="1">
          <x:alignment horizontal="center" vertical="center"/>
        </x:xf>
      </mc:Fallback>
    </mc:AlternateContent>
    <x:xf numFmtId="164" fontId="9" fillId="4" borderId="5" xfId="2" applyNumberFormat="1" applyFont="1" applyFill="1" applyBorder="1" applyAlignment="1">
      <x:alignment horizontal="general" vertical="center"/>
    </x:xf>
    <x:xf numFmtId="165" fontId="9" fillId="4" borderId="5" xfId="2" applyNumberFormat="1" applyFont="1" applyFill="1" applyBorder="1" applyAlignment="1">
      <x:alignment horizontal="general" vertical="center"/>
    </x:xf>
    <x:xf numFmtId="0" fontId="10" fillId="0" borderId="0" xfId="1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6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6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2" fillId="0" borderId="7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2" fillId="0" borderId="7" xfId="1" applyNumberFormat="1" applyFont="1" applyBorder="1" applyAlignment="1">
          <x:alignment horizontal="center" vertical="center" wrapText="1"/>
        </x:xf>
      </mc:Fallback>
    </mc:AlternateContent>
    <x:xf numFmtId="165" fontId="13" fillId="0" borderId="7" xfId="2" applyNumberFormat="1" applyFont="1" applyFill="1" applyBorder="1" applyAlignment="1">
      <x:alignment horizontal="general" vertical="center"/>
    </x:xf>
    <x:xf numFmtId="165" fontId="14" fillId="0" borderId="7" xfId="2" applyNumberFormat="1" applyFont="1" applyFill="1" applyBorder="1" applyAlignment="1">
      <x:alignment horizontal="general" vertical="center"/>
    </x:xf>
    <x:xf numFmtId="0" fontId="15" fillId="0" borderId="7" xfId="1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166" fontId="8" fillId="0" borderId="7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8" fillId="0" borderId="7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7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7" xfId="1" applyNumberFormat="1" applyFont="1" applyBorder="1" applyAlignment="1">
          <x:alignment horizontal="center" vertical="center"/>
        </x:xf>
      </mc:Fallback>
    </mc:AlternateContent>
    <x:xf numFmtId="165" fontId="15" fillId="0" borderId="7" xfId="2" applyNumberFormat="1" applyFont="1" applyFill="1" applyBorder="1" applyAlignment="1">
      <x:alignment horizontal="general" vertical="center"/>
    </x:xf>
    <x:xf numFmtId="164" fontId="15" fillId="0" borderId="7" xfId="2" applyNumberFormat="1" applyFont="1" applyFill="1" applyBorder="1" applyAlignment="1">
      <x:alignment horizontal="general" vertical="center"/>
    </x:xf>
    <x:xf numFmtId="165" fontId="16" fillId="0" borderId="7" xfId="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7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7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7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7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4" borderId="8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4" borderId="8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9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9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4" borderId="8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4" borderId="8" xfId="1" applyNumberFormat="1" applyFont="1" applyFill="1" applyBorder="1" applyAlignment="1">
          <x:alignment horizontal="center" vertical="center"/>
        </x:xf>
      </mc:Fallback>
    </mc:AlternateContent>
    <x:xf numFmtId="165" fontId="15" fillId="3" borderId="7" xfId="2" applyNumberFormat="1" applyFont="1" applyFill="1" applyBorder="1" applyAlignment="1">
      <x:alignment horizontal="general" vertical="center"/>
    </x:xf>
    <x:xf numFmtId="165" fontId="13" fillId="3" borderId="7" xfId="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7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7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5" fillId="0" borderId="7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5" fillId="0" borderId="7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0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0" xfId="1" applyNumberFormat="1" applyFont="1" applyFill="1" applyBorder="1" applyAlignment="1">
          <x:alignment horizontal="center" vertical="center" wrapText="1"/>
        </x:xf>
      </mc:Fallback>
    </mc:AlternateContent>
    <x:xf numFmtId="164" fontId="9" fillId="4" borderId="11" xfId="2" applyNumberFormat="1" applyFont="1" applyFill="1" applyBorder="1" applyAlignment="1">
      <x:alignment horizontal="general" vertical="center"/>
    </x:xf>
    <x:xf numFmtId="165" fontId="15" fillId="0" borderId="12" xfId="2" applyNumberFormat="1" applyFont="1" applyFill="1" applyBorder="1" applyAlignment="1">
      <x:alignment horizontal="general" vertical="center"/>
    </x:xf>
    <x:xf numFmtId="165" fontId="9" fillId="4" borderId="13" xfId="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14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4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4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4" xfId="1" applyNumberFormat="1" applyFont="1" applyBorder="1" applyAlignment="1">
          <x:alignment horizontal="center" vertical="center"/>
        </x:xf>
      </mc:Fallback>
    </mc:AlternateContent>
    <x:xf numFmtId="164" fontId="9" fillId="4" borderId="15" xfId="2" applyNumberFormat="1" applyFont="1" applyFill="1" applyBorder="1" applyAlignment="1">
      <x:alignment horizontal="general" vertical="center"/>
    </x:xf>
    <x:xf numFmtId="165" fontId="15" fillId="3" borderId="16" xfId="2" applyNumberFormat="1" applyFont="1" applyFill="1" applyBorder="1" applyAlignment="1">
      <x:alignment horizontal="general" vertical="center"/>
    </x:xf>
    <x:xf numFmtId="165" fontId="15" fillId="3" borderId="17" xfId="2" applyNumberFormat="1" applyFont="1" applyFill="1" applyBorder="1" applyAlignment="1">
      <x:alignment horizontal="general" vertical="center"/>
    </x:xf>
    <x:xf numFmtId="0" fontId="17" fillId="0" borderId="18" xfId="1" applyNumberFormat="1" applyFont="1" applyBorder="1" applyAlignment="1">
      <x:alignment horizontal="left" vertical="center"/>
    </x:xf>
    <x:xf numFmtId="0" fontId="17" fillId="0" borderId="0" xfId="1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5" borderId="19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19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5" borderId="9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9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2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2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0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0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6" borderId="2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6" borderId="2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6" borderId="2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6" borderId="2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6" borderId="2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6" borderId="23" xfId="1" applyNumberFormat="1" applyFont="1" applyFill="1" applyBorder="1" applyAlignment="1">
          <x:alignment horizontal="center" vertical="center"/>
        </x:xf>
      </mc:Fallback>
    </mc:AlternateContent>
    <x:xf numFmtId="0" fontId="12" fillId="0" borderId="24" xfId="1" applyNumberFormat="1" applyFont="1" applyBorder="1" applyAlignment="1">
      <x:alignment horizontal="left" vertical="center"/>
    </x:xf>
    <x:xf numFmtId="0" fontId="12" fillId="0" borderId="25" xfId="1" applyNumberFormat="1" applyFont="1" applyBorder="1" applyAlignment="1">
      <x:alignment horizontal="left" vertical="center"/>
    </x:xf>
    <x:xf numFmtId="0" fontId="12" fillId="0" borderId="26" xfId="1" applyNumberFormat="1" applyFont="1" applyBorder="1" applyAlignment="1">
      <x:alignment horizontal="left" vertical="center"/>
    </x:xf>
    <x:xf numFmtId="0" fontId="12" fillId="0" borderId="12" xfId="1" applyNumberFormat="1" applyFont="1" applyBorder="1" applyAlignment="1">
      <x:alignment horizontal="left" vertical="center"/>
    </x:xf>
    <x:xf numFmtId="0" fontId="12" fillId="0" borderId="20" xfId="1" applyNumberFormat="1" applyFont="1" applyBorder="1" applyAlignment="1">
      <x:alignment horizontal="left" vertical="center"/>
    </x:xf>
    <x:xf numFmtId="0" fontId="12" fillId="0" borderId="27" xfId="1" applyNumberFormat="1" applyFont="1" applyBorder="1" applyAlignment="1">
      <x:alignment horizontal="left" vertical="center"/>
    </x:xf>
    <x:xf numFmtId="0" fontId="12" fillId="0" borderId="28" xfId="1" applyNumberFormat="1" applyFont="1" applyBorder="1" applyAlignment="1">
      <x:alignment horizontal="left" vertical="center"/>
    </x:xf>
    <x:xf numFmtId="0" fontId="12" fillId="0" borderId="29" xfId="1" applyNumberFormat="1" applyFont="1" applyBorder="1" applyAlignment="1">
      <x:alignment horizontal="left" vertical="center"/>
    </x:xf>
    <x:xf numFmtId="0" fontId="12" fillId="0" borderId="30" xfId="1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6" fillId="5" borderId="1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5" borderId="1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5" borderId="20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5" borderId="20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5" borderId="14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5" borderId="14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1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1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20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20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3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31" xfId="1" applyNumberFormat="1" applyFont="1" applyFill="1" applyBorder="1" applyAlignment="1">
          <x:alignment horizontal="center" vertical="center"/>
        </x:xf>
      </mc:Fallback>
    </mc:AlternateContent>
    <x:xf numFmtId="0" fontId="19" fillId="0" borderId="32" xfId="1" applyNumberFormat="1" applyFont="1" applyBorder="1" applyAlignment="1">
      <x:alignment horizontal="left" vertical="center"/>
    </x:xf>
    <x:xf numFmtId="0" fontId="19" fillId="0" borderId="25" xfId="1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2" borderId="19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9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9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9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7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7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7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7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4" borderId="1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4" borderId="1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4" borderId="8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4" borderId="8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4" borderId="1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4" borderId="1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3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3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4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4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5" borderId="19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5" borderId="19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5" borderId="35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5" borderId="35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5" borderId="9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5" borderId="9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7" borderId="19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7" borderId="19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7" borderId="36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7" borderId="36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7" borderId="37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7" borderId="37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7" borderId="35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7" borderId="35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7" borderId="9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7" borderId="9" xfId="1" applyNumberFormat="1" applyFont="1" applyFill="1" applyBorder="1" applyAlignment="1">
          <x:alignment horizontal="center" vertical="center" wrapText="1"/>
        </x:xf>
      </mc:Fallback>
    </mc:AlternateContent>
    <x:xf numFmtId="0" fontId="20" fillId="0" borderId="25" xfId="1" applyNumberFormat="1" applyFont="1" applyBorder="1" applyAlignment="1">
      <x:alignment horizontal="left" vertical="center"/>
    </x:xf>
    <x:xf numFmtId="0" fontId="17" fillId="0" borderId="0" xfId="1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5" borderId="19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5" borderId="19" xfId="1" applyNumberFormat="1" applyFont="1" applyFill="1" applyBorder="1" applyAlignment="1">
          <x:alignment horizontal="center" vertical="center" wrapText="1"/>
        </x:xf>
      </mc:Fallback>
    </mc:AlternateContent>
  </x:cellXfs>
  <x:cellStyles count="3">
    <x:cellStyle name="표준" xfId="0" builtinId="0"/>
    <x:cellStyle name="표준 2" xfId="1"/>
    <x:cellStyle name="쉼표 [0] 2 4" xfId="2"/>
  </x:cellStyles>
  <x:dxfs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  <a:ln w="2540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vmlDrawing" Target="../drawings/vmlDrawing1.vml"  /><Relationship Id="rId2" Type="http://schemas.openxmlformats.org/officeDocument/2006/relationships/comments" Target="../comments1.xml"  /></Relationships>
</file>

<file path=xl/worksheets/_rels/sheet2.xml.rels><?xml version="1.0" encoding="UTF-8" standalone="yes" ?><Relationships xmlns="http://schemas.openxmlformats.org/package/2006/relationships"><Relationship Id="rId1" Type="http://schemas.openxmlformats.org/officeDocument/2006/relationships/vmlDrawing" Target="../drawings/vmlDrawing2.vml"  /><Relationship Id="rId2" Type="http://schemas.openxmlformats.org/officeDocument/2006/relationships/comments" Target="../comments2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U41"/>
  <x:sheetViews>
    <x:sheetView tabSelected="1" view="pageBreakPreview" topLeftCell="A1" zoomScale="85" zoomScaleNormal="85" zoomScaleSheetLayoutView="85" workbookViewId="0">
      <x:pane xSplit="0" ySplit="11" topLeftCell="A24" activePane="bottomLeft" state="frozen"/>
      <x:selection pane="bottomLeft" activeCell="A4" activeCellId="0" sqref="A4:U4"/>
    </x:sheetView>
  </x:sheetViews>
  <x:sheetFormatPr defaultColWidth="9.140625" defaultRowHeight="16.39999999999999857891"/>
  <x:cols>
    <x:col min="1" max="1" width="16.7109375" style="1" customWidth="1"/>
    <x:col min="2" max="3" width="15.7109375" style="1" customWidth="1"/>
    <x:col min="4" max="4" width="13.7109375" style="1" customWidth="1"/>
    <x:col min="5" max="5" width="17.7109375" style="1" customWidth="1"/>
    <x:col min="6" max="7" width="13.7109375" style="1" customWidth="1"/>
    <x:col min="8" max="11" width="15.7109375" style="1" customWidth="1"/>
    <x:col min="12" max="18" width="16.7109375" style="1" customWidth="1"/>
    <x:col min="19" max="19" width="15.7109375" style="1" customWidth="1"/>
    <x:col min="20" max="20" width="45.7109375" style="1" customWidth="1"/>
    <x:col min="21" max="21" width="10.7109375" style="1" customWidth="1"/>
    <x:col min="22" max="16384" width="9.140625" style="1"/>
  </x:cols>
  <x:sheetData>
    <x:row r="1" spans="1:21" ht="30" customHeight="1">
      <x:c r="A1" s="9" t="s">
        <x:v>33</x:v>
      </x:c>
      <x:c r="B1" s="37" t="s">
        <x:v>4</x:v>
      </x:c>
      <x:c r="C1" s="38"/>
      <x:c r="D1" s="38"/>
      <x:c r="E1" s="38"/>
      <x:c r="F1" s="38"/>
      <x:c r="G1" s="38"/>
      <x:c r="H1" s="38"/>
      <x:c r="I1" s="38"/>
      <x:c r="J1" s="38"/>
      <x:c r="K1" s="38"/>
      <x:c r="L1" s="38"/>
      <x:c r="M1" s="38"/>
      <x:c r="N1" s="38"/>
      <x:c r="O1" s="38"/>
      <x:c r="P1" s="38"/>
      <x:c r="Q1" s="38"/>
      <x:c r="R1" s="38"/>
      <x:c r="S1" s="38"/>
      <x:c r="T1" s="38"/>
      <x:c r="U1" s="38"/>
    </x:row>
    <x:row r="2" ht="9.94999999999999928946" customHeight="1"/>
    <x:row r="3" spans="1:21" ht="50.10000000000000142109" customHeight="1">
      <x:c r="A3" s="44" t="s">
        <x:v>3</x:v>
      </x:c>
      <x:c r="B3" s="45"/>
      <x:c r="C3" s="45"/>
      <x:c r="D3" s="45"/>
      <x:c r="E3" s="45"/>
      <x:c r="F3" s="45"/>
      <x:c r="G3" s="45"/>
      <x:c r="H3" s="45"/>
      <x:c r="I3" s="45"/>
      <x:c r="J3" s="45"/>
      <x:c r="K3" s="45"/>
      <x:c r="L3" s="45"/>
      <x:c r="M3" s="45"/>
      <x:c r="N3" s="45"/>
      <x:c r="O3" s="45"/>
      <x:c r="P3" s="45"/>
      <x:c r="Q3" s="45"/>
      <x:c r="R3" s="45"/>
      <x:c r="S3" s="45"/>
      <x:c r="T3" s="45"/>
      <x:c r="U3" s="46"/>
    </x:row>
    <x:row r="4" spans="1:21" ht="30" customHeight="1">
      <x:c r="A4" s="62" t="s">
        <x:v>0</x:v>
      </x:c>
      <x:c r="B4" s="62"/>
      <x:c r="C4" s="62"/>
      <x:c r="D4" s="62"/>
      <x:c r="E4" s="62"/>
      <x:c r="F4" s="62"/>
      <x:c r="G4" s="62"/>
      <x:c r="H4" s="62"/>
      <x:c r="I4" s="62"/>
      <x:c r="J4" s="62"/>
      <x:c r="K4" s="62"/>
      <x:c r="L4" s="62"/>
      <x:c r="M4" s="62"/>
      <x:c r="N4" s="62"/>
      <x:c r="O4" s="62"/>
      <x:c r="P4" s="62"/>
      <x:c r="Q4" s="62"/>
      <x:c r="R4" s="62"/>
      <x:c r="S4" s="62"/>
      <x:c r="T4" s="62"/>
      <x:c r="U4" s="62"/>
    </x:row>
    <x:row r="5" spans="1:21" ht="30" customHeight="1">
      <x:c r="A5" s="3" t="s">
        <x:v>49</x:v>
      </x:c>
      <x:c r="B5" s="47" t="s">
        <x:v>9</x:v>
      </x:c>
      <x:c r="C5" s="48"/>
      <x:c r="D5" s="48"/>
      <x:c r="E5" s="48"/>
      <x:c r="F5" s="48"/>
      <x:c r="G5" s="48"/>
      <x:c r="H5" s="48"/>
      <x:c r="I5" s="48"/>
      <x:c r="J5" s="48"/>
      <x:c r="K5" s="48"/>
      <x:c r="L5" s="48"/>
      <x:c r="M5" s="48"/>
      <x:c r="N5" s="48"/>
      <x:c r="O5" s="48"/>
      <x:c r="P5" s="48"/>
      <x:c r="Q5" s="48"/>
      <x:c r="R5" s="48"/>
      <x:c r="S5" s="48"/>
      <x:c r="T5" s="48"/>
      <x:c r="U5" s="49"/>
    </x:row>
    <x:row r="6" spans="1:21" ht="30" customHeight="1">
      <x:c r="A6" s="4" t="s">
        <x:v>13</x:v>
      </x:c>
      <x:c r="B6" s="50" t="s">
        <x:v>8</x:v>
      </x:c>
      <x:c r="C6" s="51"/>
      <x:c r="D6" s="51"/>
      <x:c r="E6" s="51"/>
      <x:c r="F6" s="51"/>
      <x:c r="G6" s="51"/>
      <x:c r="H6" s="51"/>
      <x:c r="I6" s="51"/>
      <x:c r="J6" s="51"/>
      <x:c r="K6" s="51"/>
      <x:c r="L6" s="51"/>
      <x:c r="M6" s="51"/>
      <x:c r="N6" s="51"/>
      <x:c r="O6" s="51"/>
      <x:c r="P6" s="51"/>
      <x:c r="Q6" s="51"/>
      <x:c r="R6" s="51"/>
      <x:c r="S6" s="51"/>
      <x:c r="T6" s="51"/>
      <x:c r="U6" s="52"/>
    </x:row>
    <x:row r="7" spans="1:21" ht="30" customHeight="1">
      <x:c r="A7" s="5" t="s">
        <x:v>47</x:v>
      </x:c>
      <x:c r="B7" s="53" t="s">
        <x:v>6</x:v>
      </x:c>
      <x:c r="C7" s="54"/>
      <x:c r="D7" s="54"/>
      <x:c r="E7" s="54"/>
      <x:c r="F7" s="54"/>
      <x:c r="G7" s="54"/>
      <x:c r="H7" s="54"/>
      <x:c r="I7" s="54"/>
      <x:c r="J7" s="54"/>
      <x:c r="K7" s="54"/>
      <x:c r="L7" s="54"/>
      <x:c r="M7" s="54"/>
      <x:c r="N7" s="54"/>
      <x:c r="O7" s="54"/>
      <x:c r="P7" s="54"/>
      <x:c r="Q7" s="54"/>
      <x:c r="R7" s="54"/>
      <x:c r="S7" s="54"/>
      <x:c r="T7" s="54"/>
      <x:c r="U7" s="55"/>
    </x:row>
    <x:row r="8" spans="1:21" ht="30" customHeight="1">
      <x:c r="A8" s="63" t="s">
        <x:v>1</x:v>
      </x:c>
      <x:c r="B8" s="63"/>
      <x:c r="C8" s="63"/>
      <x:c r="D8" s="63"/>
      <x:c r="E8" s="63"/>
      <x:c r="F8" s="63"/>
      <x:c r="G8" s="63"/>
      <x:c r="H8" s="63"/>
      <x:c r="I8" s="63"/>
      <x:c r="J8" s="63"/>
      <x:c r="K8" s="63"/>
      <x:c r="L8" s="63"/>
      <x:c r="M8" s="63"/>
      <x:c r="N8" s="63"/>
      <x:c r="O8" s="63"/>
      <x:c r="P8" s="63"/>
      <x:c r="Q8" s="63"/>
      <x:c r="R8" s="63"/>
      <x:c r="S8" s="63"/>
      <x:c r="T8" s="63"/>
      <x:c r="U8" s="63"/>
    </x:row>
    <x:row r="9" spans="1:21" ht="24.94999999999999928946" customHeight="1">
      <x:c r="A9" s="56" t="s">
        <x:v>50</x:v>
      </x:c>
      <x:c r="B9" s="57"/>
      <x:c r="C9" s="57"/>
      <x:c r="D9" s="58"/>
      <x:c r="E9" s="59" t="s">
        <x:v>40</x:v>
      </x:c>
      <x:c r="F9" s="60"/>
      <x:c r="G9" s="60"/>
      <x:c r="H9" s="60"/>
      <x:c r="I9" s="60"/>
      <x:c r="J9" s="60"/>
      <x:c r="K9" s="60"/>
      <x:c r="L9" s="60"/>
      <x:c r="M9" s="60"/>
      <x:c r="N9" s="60"/>
      <x:c r="O9" s="60"/>
      <x:c r="P9" s="60"/>
      <x:c r="Q9" s="60"/>
      <x:c r="R9" s="61"/>
      <x:c r="S9" s="77" t="s">
        <x:v>58</x:v>
      </x:c>
      <x:c r="T9" s="77" t="s">
        <x:v>56</x:v>
      </x:c>
      <x:c r="U9" s="74" t="s">
        <x:v>14</x:v>
      </x:c>
    </x:row>
    <x:row r="10" spans="1:21" ht="24.94999999999999928946" customHeight="1">
      <x:c r="A10" s="39" t="s">
        <x:v>15</x:v>
      </x:c>
      <x:c r="B10" s="39" t="s">
        <x:v>18</x:v>
      </x:c>
      <x:c r="C10" s="39" t="s">
        <x:v>47</x:v>
      </x:c>
      <x:c r="D10" s="39" t="s">
        <x:v>12</x:v>
      </x:c>
      <x:c r="E10" s="64" t="s">
        <x:v>23</x:v>
      </x:c>
      <x:c r="F10" s="41" t="s">
        <x:v>57</x:v>
      </x:c>
      <x:c r="G10" s="43"/>
      <x:c r="H10" s="41" t="s">
        <x:v>53</x:v>
      </x:c>
      <x:c r="I10" s="42"/>
      <x:c r="J10" s="43"/>
      <x:c r="K10" s="64" t="s">
        <x:v>22</x:v>
      </x:c>
      <x:c r="L10" s="41" t="s">
        <x:v>52</x:v>
      </x:c>
      <x:c r="M10" s="42"/>
      <x:c r="N10" s="43"/>
      <x:c r="O10" s="64" t="s">
        <x:v>20</x:v>
      </x:c>
      <x:c r="P10" s="41" t="s">
        <x:v>54</x:v>
      </x:c>
      <x:c r="Q10" s="42"/>
      <x:c r="R10" s="72" t="s">
        <x:v>21</x:v>
      </x:c>
      <x:c r="S10" s="78"/>
      <x:c r="T10" s="80"/>
      <x:c r="U10" s="75"/>
    </x:row>
    <x:row r="11" spans="1:21" ht="35.10000000000000142109" customHeight="1">
      <x:c r="A11" s="40"/>
      <x:c r="B11" s="40"/>
      <x:c r="C11" s="40"/>
      <x:c r="D11" s="40"/>
      <x:c r="E11" s="65"/>
      <x:c r="F11" s="2" t="s">
        <x:v>11</x:v>
      </x:c>
      <x:c r="G11" s="2" t="s">
        <x:v>19</x:v>
      </x:c>
      <x:c r="H11" s="22" t="s">
        <x:v>39</x:v>
      </x:c>
      <x:c r="I11" s="22" t="s">
        <x:v>29</x:v>
      </x:c>
      <x:c r="J11" s="22" t="s">
        <x:v>16</x:v>
      </x:c>
      <x:c r="K11" s="65"/>
      <x:c r="L11" s="2" t="s">
        <x:v>60</x:v>
      </x:c>
      <x:c r="M11" s="2" t="s">
        <x:v>59</x:v>
      </x:c>
      <x:c r="N11" s="2" t="s">
        <x:v>16</x:v>
      </x:c>
      <x:c r="O11" s="65"/>
      <x:c r="P11" s="2" t="s">
        <x:v>25</x:v>
      </x:c>
      <x:c r="Q11" s="28" t="s">
        <x:v>28</x:v>
      </x:c>
      <x:c r="R11" s="73"/>
      <x:c r="S11" s="79"/>
      <x:c r="T11" s="81"/>
      <x:c r="U11" s="76"/>
    </x:row>
    <x:row r="12" spans="1:21" ht="33" customHeight="1">
      <x:c r="A12" s="69" t="s">
        <x:v>43</x:v>
      </x:c>
      <x:c r="B12" s="70"/>
      <x:c r="C12" s="70"/>
      <x:c r="D12" s="71"/>
      <x:c r="E12" s="6">
        <x:f>SUM(E13:E40)</x:f>
        <x:v>98</x:v>
      </x:c>
      <x:c r="F12" s="7">
        <x:f>SUM(F13:F40)</x:f>
        <x:v>0</x:v>
      </x:c>
      <x:c r="G12" s="7">
        <x:f>SUM(G13:G40)</x:f>
        <x:v>0</x:v>
      </x:c>
      <x:c r="H12" s="7">
        <x:f t="shared" ref="H12:K12" si="0">SUM(H13:H40)</x:f>
        <x:v>0</x:v>
      </x:c>
      <x:c r="I12" s="7">
        <x:f t="shared" si="0"/>
        <x:v>0</x:v>
      </x:c>
      <x:c r="J12" s="7">
        <x:f t="shared" si="0"/>
        <x:v>0</x:v>
      </x:c>
      <x:c r="K12" s="7">
        <x:f t="shared" si="0"/>
        <x:v>98</x:v>
      </x:c>
      <x:c r="L12" s="6">
        <x:f>SUM(L13:L40)</x:f>
        <x:v>0</x:v>
      </x:c>
      <x:c r="M12" s="6">
        <x:f t="shared" ref="M12:N12" si="1">SUM(M13:M40)</x:f>
        <x:v>0</x:v>
      </x:c>
      <x:c r="N12" s="6">
        <x:f t="shared" si="1"/>
        <x:v>0</x:v>
      </x:c>
      <x:c r="O12" s="6">
        <x:f>SUM(O13:O40)</x:f>
        <x:v>98</x:v>
      </x:c>
      <x:c r="P12" s="6">
        <x:f>SUM(P13:P40)</x:f>
        <x:v>0</x:v>
      </x:c>
      <x:c r="Q12" s="29">
        <x:f>SUM(Q13:Q40)</x:f>
        <x:v>0</x:v>
      </x:c>
      <x:c r="R12" s="34">
        <x:f>SUM(R13:R40)</x:f>
        <x:v>98</x:v>
      </x:c>
      <x:c r="S12" s="31"/>
      <x:c r="T12" s="7"/>
      <x:c r="U12" s="66"/>
    </x:row>
    <x:row r="13" spans="1:21" ht="23.10000000000000142109" customHeight="1">
      <x:c r="A13" s="68" t="s">
        <x:v>48</x:v>
      </x:c>
      <x:c r="B13" s="10" t="s">
        <x:v>26</x:v>
      </x:c>
      <x:c r="C13" s="20" t="s">
        <x:v>46</x:v>
      </x:c>
      <x:c r="D13" s="20" t="s">
        <x:v>45</x:v>
      </x:c>
      <x:c r="E13" s="11">
        <x:v>49</x:v>
      </x:c>
      <x:c r="F13" s="16"/>
      <x:c r="G13" s="16"/>
      <x:c r="H13" s="16"/>
      <x:c r="I13" s="16"/>
      <x:c r="J13" s="25">
        <x:f>H13+I13</x:f>
        <x:v>0</x:v>
      </x:c>
      <x:c r="K13" s="25">
        <x:f>E13+J13</x:f>
        <x:v>49</x:v>
      </x:c>
      <x:c r="L13" s="16"/>
      <x:c r="M13" s="16"/>
      <x:c r="N13" s="24">
        <x:f>L13+M13</x:f>
        <x:v>0</x:v>
      </x:c>
      <x:c r="O13" s="24">
        <x:f>K13+N13</x:f>
        <x:v>49</x:v>
      </x:c>
      <x:c r="P13" s="16"/>
      <x:c r="Q13" s="30"/>
      <x:c r="R13" s="35">
        <x:f>O13+P13+Q13</x:f>
        <x:v>49</x:v>
      </x:c>
      <x:c r="S13" s="32" t="s">
        <x:v>30</x:v>
      </x:c>
      <x:c r="T13" s="12" t="s">
        <x:v>10</x:v>
      </x:c>
      <x:c r="U13" s="67"/>
    </x:row>
    <x:row r="14" spans="1:21" ht="23.10000000000000142109" customHeight="1">
      <x:c r="A14" s="68"/>
      <x:c r="B14" s="10" t="s">
        <x:v>41</x:v>
      </x:c>
      <x:c r="C14" s="20" t="s">
        <x:v>44</x:v>
      </x:c>
      <x:c r="D14" s="20" t="s">
        <x:v>45</x:v>
      </x:c>
      <x:c r="E14" s="11">
        <x:v>49</x:v>
      </x:c>
      <x:c r="F14" s="16"/>
      <x:c r="G14" s="16"/>
      <x:c r="H14" s="16"/>
      <x:c r="I14" s="16"/>
      <x:c r="J14" s="25">
        <x:f t="shared" ref="J14:J40" si="2">H14+I14</x:f>
        <x:v>0</x:v>
      </x:c>
      <x:c r="K14" s="25">
        <x:f t="shared" ref="K14:K40" si="3">E14+J14</x:f>
        <x:v>49</x:v>
      </x:c>
      <x:c r="L14" s="16"/>
      <x:c r="M14" s="16"/>
      <x:c r="N14" s="24">
        <x:f t="shared" ref="N14:N40" si="4">L14+M14</x:f>
        <x:v>0</x:v>
      </x:c>
      <x:c r="O14" s="24">
        <x:f t="shared" ref="O14:O40" si="5">K14+N14</x:f>
        <x:v>49</x:v>
      </x:c>
      <x:c r="P14" s="16"/>
      <x:c r="Q14" s="30"/>
      <x:c r="R14" s="35">
        <x:f t="shared" ref="R14:R40" si="6">O14+P14+Q14</x:f>
        <x:v>49</x:v>
      </x:c>
      <x:c r="S14" s="33"/>
      <x:c r="T14" s="18"/>
      <x:c r="U14" s="67"/>
    </x:row>
    <x:row r="15" spans="1:21" ht="23.10000000000000142109" customHeight="1">
      <x:c r="A15" s="68"/>
      <x:c r="B15" s="10" t="s">
        <x:v>38</x:v>
      </x:c>
      <x:c r="C15" s="15"/>
      <x:c r="D15" s="26"/>
      <x:c r="E15" s="16"/>
      <x:c r="F15" s="16"/>
      <x:c r="G15" s="16"/>
      <x:c r="H15" s="16"/>
      <x:c r="I15" s="16"/>
      <x:c r="J15" s="25">
        <x:f t="shared" si="2"/>
        <x:v>0</x:v>
      </x:c>
      <x:c r="K15" s="25">
        <x:f t="shared" si="3"/>
        <x:v>0</x:v>
      </x:c>
      <x:c r="L15" s="16"/>
      <x:c r="M15" s="16"/>
      <x:c r="N15" s="24">
        <x:f t="shared" si="4"/>
        <x:v>0</x:v>
      </x:c>
      <x:c r="O15" s="24">
        <x:f t="shared" si="5"/>
        <x:v>0</x:v>
      </x:c>
      <x:c r="P15" s="16"/>
      <x:c r="Q15" s="30"/>
      <x:c r="R15" s="35">
        <x:f t="shared" si="6"/>
        <x:v>0</x:v>
      </x:c>
      <x:c r="S15" s="33"/>
      <x:c r="T15" s="18"/>
      <x:c r="U15" s="67"/>
    </x:row>
    <x:row r="16" spans="1:21" ht="23.10000000000000142109" customHeight="1">
      <x:c r="A16" s="68" t="s">
        <x:v>32</x:v>
      </x:c>
      <x:c r="B16" s="10" t="s">
        <x:v>34</x:v>
      </x:c>
      <x:c r="C16" s="15"/>
      <x:c r="D16" s="27"/>
      <x:c r="E16" s="16"/>
      <x:c r="F16" s="16"/>
      <x:c r="G16" s="16"/>
      <x:c r="H16" s="16"/>
      <x:c r="I16" s="16"/>
      <x:c r="J16" s="25">
        <x:f t="shared" si="2"/>
        <x:v>0</x:v>
      </x:c>
      <x:c r="K16" s="25">
        <x:f t="shared" si="3"/>
        <x:v>0</x:v>
      </x:c>
      <x:c r="L16" s="16"/>
      <x:c r="M16" s="16"/>
      <x:c r="N16" s="24">
        <x:f t="shared" si="4"/>
        <x:v>0</x:v>
      </x:c>
      <x:c r="O16" s="24">
        <x:f t="shared" si="5"/>
        <x:v>0</x:v>
      </x:c>
      <x:c r="P16" s="16"/>
      <x:c r="Q16" s="30"/>
      <x:c r="R16" s="35">
        <x:f t="shared" si="6"/>
        <x:v>0</x:v>
      </x:c>
      <x:c r="S16" s="32" t="s">
        <x:v>42</x:v>
      </x:c>
      <x:c r="T16" s="12"/>
      <x:c r="U16" s="67"/>
    </x:row>
    <x:row r="17" spans="1:21" ht="23.10000000000000142109" customHeight="1">
      <x:c r="A17" s="68"/>
      <x:c r="B17" s="10" t="s">
        <x:v>27</x:v>
      </x:c>
      <x:c r="C17" s="15"/>
      <x:c r="D17" s="27"/>
      <x:c r="E17" s="16"/>
      <x:c r="F17" s="16"/>
      <x:c r="G17" s="16"/>
      <x:c r="H17" s="16"/>
      <x:c r="I17" s="16"/>
      <x:c r="J17" s="25">
        <x:f t="shared" si="2"/>
        <x:v>0</x:v>
      </x:c>
      <x:c r="K17" s="25">
        <x:f t="shared" si="3"/>
        <x:v>0</x:v>
      </x:c>
      <x:c r="L17" s="16"/>
      <x:c r="M17" s="16"/>
      <x:c r="N17" s="24">
        <x:f t="shared" si="4"/>
        <x:v>0</x:v>
      </x:c>
      <x:c r="O17" s="24">
        <x:f t="shared" si="5"/>
        <x:v>0</x:v>
      </x:c>
      <x:c r="P17" s="16"/>
      <x:c r="Q17" s="30"/>
      <x:c r="R17" s="35">
        <x:f t="shared" si="6"/>
        <x:v>0</x:v>
      </x:c>
      <x:c r="S17" s="33"/>
      <x:c r="T17" s="18"/>
      <x:c r="U17" s="67"/>
    </x:row>
    <x:row r="18" spans="1:21" ht="23.10000000000000142109" customHeight="1">
      <x:c r="A18" s="68"/>
      <x:c r="B18" s="10" t="s">
        <x:v>24</x:v>
      </x:c>
      <x:c r="C18" s="15"/>
      <x:c r="D18" s="27"/>
      <x:c r="E18" s="16"/>
      <x:c r="F18" s="16"/>
      <x:c r="G18" s="16"/>
      <x:c r="H18" s="16"/>
      <x:c r="I18" s="16"/>
      <x:c r="J18" s="25">
        <x:f t="shared" si="2"/>
        <x:v>0</x:v>
      </x:c>
      <x:c r="K18" s="25">
        <x:f t="shared" si="3"/>
        <x:v>0</x:v>
      </x:c>
      <x:c r="L18" s="16"/>
      <x:c r="M18" s="16"/>
      <x:c r="N18" s="24">
        <x:f t="shared" si="4"/>
        <x:v>0</x:v>
      </x:c>
      <x:c r="O18" s="24">
        <x:f t="shared" si="5"/>
        <x:v>0</x:v>
      </x:c>
      <x:c r="P18" s="16"/>
      <x:c r="Q18" s="30"/>
      <x:c r="R18" s="35">
        <x:f t="shared" si="6"/>
        <x:v>0</x:v>
      </x:c>
      <x:c r="S18" s="33"/>
      <x:c r="T18" s="18"/>
      <x:c r="U18" s="67"/>
    </x:row>
    <x:row r="19" spans="1:21" ht="23.10000000000000142109" customHeight="1">
      <x:c r="A19" s="19"/>
      <x:c r="B19" s="14"/>
      <x:c r="C19" s="15"/>
      <x:c r="D19" s="27"/>
      <x:c r="E19" s="16"/>
      <x:c r="F19" s="16"/>
      <x:c r="G19" s="16"/>
      <x:c r="H19" s="16"/>
      <x:c r="I19" s="16"/>
      <x:c r="J19" s="25">
        <x:f t="shared" si="2"/>
        <x:v>0</x:v>
      </x:c>
      <x:c r="K19" s="25">
        <x:f t="shared" si="3"/>
        <x:v>0</x:v>
      </x:c>
      <x:c r="L19" s="16"/>
      <x:c r="M19" s="16"/>
      <x:c r="N19" s="24">
        <x:f t="shared" si="4"/>
        <x:v>0</x:v>
      </x:c>
      <x:c r="O19" s="24">
        <x:f t="shared" si="5"/>
        <x:v>0</x:v>
      </x:c>
      <x:c r="P19" s="16"/>
      <x:c r="Q19" s="30"/>
      <x:c r="R19" s="35">
        <x:f t="shared" si="6"/>
        <x:v>0</x:v>
      </x:c>
      <x:c r="S19" s="33"/>
      <x:c r="T19" s="18"/>
      <x:c r="U19" s="67"/>
    </x:row>
    <x:row r="20" spans="1:21" ht="23.10000000000000142109" customHeight="1">
      <x:c r="A20" s="19"/>
      <x:c r="B20" s="14"/>
      <x:c r="C20" s="15"/>
      <x:c r="D20" s="27"/>
      <x:c r="E20" s="16"/>
      <x:c r="F20" s="16"/>
      <x:c r="G20" s="16"/>
      <x:c r="H20" s="16"/>
      <x:c r="I20" s="16"/>
      <x:c r="J20" s="25">
        <x:f t="shared" si="2"/>
        <x:v>0</x:v>
      </x:c>
      <x:c r="K20" s="25">
        <x:f t="shared" si="3"/>
        <x:v>0</x:v>
      </x:c>
      <x:c r="L20" s="16"/>
      <x:c r="M20" s="16"/>
      <x:c r="N20" s="24">
        <x:f t="shared" si="4"/>
        <x:v>0</x:v>
      </x:c>
      <x:c r="O20" s="24">
        <x:f t="shared" si="5"/>
        <x:v>0</x:v>
      </x:c>
      <x:c r="P20" s="16"/>
      <x:c r="Q20" s="30"/>
      <x:c r="R20" s="35">
        <x:f t="shared" si="6"/>
        <x:v>0</x:v>
      </x:c>
      <x:c r="S20" s="33"/>
      <x:c r="T20" s="18"/>
      <x:c r="U20" s="67"/>
    </x:row>
    <x:row r="21" spans="1:21" ht="23.10000000000000142109" customHeight="1">
      <x:c r="A21" s="19"/>
      <x:c r="B21" s="14"/>
      <x:c r="C21" s="15"/>
      <x:c r="D21" s="27"/>
      <x:c r="E21" s="16"/>
      <x:c r="F21" s="16"/>
      <x:c r="G21" s="16"/>
      <x:c r="H21" s="16"/>
      <x:c r="I21" s="16"/>
      <x:c r="J21" s="25">
        <x:f t="shared" si="2"/>
        <x:v>0</x:v>
      </x:c>
      <x:c r="K21" s="25">
        <x:f t="shared" si="3"/>
        <x:v>0</x:v>
      </x:c>
      <x:c r="L21" s="16"/>
      <x:c r="M21" s="16"/>
      <x:c r="N21" s="24">
        <x:f t="shared" si="4"/>
        <x:v>0</x:v>
      </x:c>
      <x:c r="O21" s="24">
        <x:f t="shared" si="5"/>
        <x:v>0</x:v>
      </x:c>
      <x:c r="P21" s="16"/>
      <x:c r="Q21" s="30"/>
      <x:c r="R21" s="35">
        <x:f t="shared" si="6"/>
        <x:v>0</x:v>
      </x:c>
      <x:c r="S21" s="33"/>
      <x:c r="T21" s="18"/>
      <x:c r="U21" s="67"/>
    </x:row>
    <x:row r="22" spans="1:21" ht="23.10000000000000142109" customHeight="1">
      <x:c r="A22" s="19"/>
      <x:c r="B22" s="14"/>
      <x:c r="C22" s="15"/>
      <x:c r="D22" s="27"/>
      <x:c r="E22" s="16"/>
      <x:c r="F22" s="16"/>
      <x:c r="G22" s="16"/>
      <x:c r="H22" s="16"/>
      <x:c r="I22" s="16"/>
      <x:c r="J22" s="25">
        <x:f t="shared" si="2"/>
        <x:v>0</x:v>
      </x:c>
      <x:c r="K22" s="25">
        <x:f t="shared" si="3"/>
        <x:v>0</x:v>
      </x:c>
      <x:c r="L22" s="16"/>
      <x:c r="M22" s="16"/>
      <x:c r="N22" s="24">
        <x:f t="shared" si="4"/>
        <x:v>0</x:v>
      </x:c>
      <x:c r="O22" s="24">
        <x:f t="shared" si="5"/>
        <x:v>0</x:v>
      </x:c>
      <x:c r="P22" s="16"/>
      <x:c r="Q22" s="30"/>
      <x:c r="R22" s="35">
        <x:f t="shared" si="6"/>
        <x:v>0</x:v>
      </x:c>
      <x:c r="S22" s="33"/>
      <x:c r="T22" s="18"/>
      <x:c r="U22" s="67"/>
    </x:row>
    <x:row r="23" spans="1:21" ht="23.10000000000000142109" customHeight="1">
      <x:c r="A23" s="19"/>
      <x:c r="B23" s="14"/>
      <x:c r="C23" s="15"/>
      <x:c r="D23" s="27"/>
      <x:c r="E23" s="16"/>
      <x:c r="F23" s="16"/>
      <x:c r="G23" s="16"/>
      <x:c r="H23" s="16"/>
      <x:c r="I23" s="16"/>
      <x:c r="J23" s="25">
        <x:f t="shared" si="2"/>
        <x:v>0</x:v>
      </x:c>
      <x:c r="K23" s="25">
        <x:f t="shared" si="3"/>
        <x:v>0</x:v>
      </x:c>
      <x:c r="L23" s="16"/>
      <x:c r="M23" s="16"/>
      <x:c r="N23" s="24">
        <x:f t="shared" si="4"/>
        <x:v>0</x:v>
      </x:c>
      <x:c r="O23" s="24">
        <x:f t="shared" si="5"/>
        <x:v>0</x:v>
      </x:c>
      <x:c r="P23" s="16"/>
      <x:c r="Q23" s="30"/>
      <x:c r="R23" s="35">
        <x:f t="shared" si="6"/>
        <x:v>0</x:v>
      </x:c>
      <x:c r="S23" s="33"/>
      <x:c r="T23" s="18"/>
      <x:c r="U23" s="67"/>
    </x:row>
    <x:row r="24" spans="1:21" ht="23.10000000000000142109" customHeight="1">
      <x:c r="A24" s="19"/>
      <x:c r="B24" s="14"/>
      <x:c r="C24" s="15"/>
      <x:c r="D24" s="27"/>
      <x:c r="E24" s="16"/>
      <x:c r="F24" s="16"/>
      <x:c r="G24" s="16"/>
      <x:c r="H24" s="16"/>
      <x:c r="I24" s="16"/>
      <x:c r="J24" s="25">
        <x:f t="shared" si="2"/>
        <x:v>0</x:v>
      </x:c>
      <x:c r="K24" s="25">
        <x:f t="shared" si="3"/>
        <x:v>0</x:v>
      </x:c>
      <x:c r="L24" s="16"/>
      <x:c r="M24" s="16"/>
      <x:c r="N24" s="24">
        <x:f t="shared" si="4"/>
        <x:v>0</x:v>
      </x:c>
      <x:c r="O24" s="24">
        <x:f t="shared" si="5"/>
        <x:v>0</x:v>
      </x:c>
      <x:c r="P24" s="16"/>
      <x:c r="Q24" s="30"/>
      <x:c r="R24" s="35">
        <x:f t="shared" si="6"/>
        <x:v>0</x:v>
      </x:c>
      <x:c r="S24" s="33"/>
      <x:c r="T24" s="18"/>
      <x:c r="U24" s="67"/>
    </x:row>
    <x:row r="25" spans="1:21" ht="23.10000000000000142109" customHeight="1">
      <x:c r="A25" s="19"/>
      <x:c r="B25" s="14"/>
      <x:c r="C25" s="15"/>
      <x:c r="D25" s="27"/>
      <x:c r="E25" s="16"/>
      <x:c r="F25" s="16"/>
      <x:c r="G25" s="16"/>
      <x:c r="H25" s="16"/>
      <x:c r="I25" s="16"/>
      <x:c r="J25" s="25">
        <x:f t="shared" si="2"/>
        <x:v>0</x:v>
      </x:c>
      <x:c r="K25" s="25">
        <x:f t="shared" si="3"/>
        <x:v>0</x:v>
      </x:c>
      <x:c r="L25" s="16"/>
      <x:c r="M25" s="16"/>
      <x:c r="N25" s="24">
        <x:f t="shared" si="4"/>
        <x:v>0</x:v>
      </x:c>
      <x:c r="O25" s="24">
        <x:f t="shared" si="5"/>
        <x:v>0</x:v>
      </x:c>
      <x:c r="P25" s="16"/>
      <x:c r="Q25" s="30"/>
      <x:c r="R25" s="35">
        <x:f t="shared" si="6"/>
        <x:v>0</x:v>
      </x:c>
      <x:c r="S25" s="33"/>
      <x:c r="T25" s="18"/>
      <x:c r="U25" s="67"/>
    </x:row>
    <x:row r="26" spans="1:21" ht="23.10000000000000142109" customHeight="1">
      <x:c r="A26" s="19"/>
      <x:c r="B26" s="14"/>
      <x:c r="C26" s="15"/>
      <x:c r="D26" s="27"/>
      <x:c r="E26" s="16"/>
      <x:c r="F26" s="16"/>
      <x:c r="G26" s="16"/>
      <x:c r="H26" s="16"/>
      <x:c r="I26" s="16"/>
      <x:c r="J26" s="25">
        <x:f t="shared" si="2"/>
        <x:v>0</x:v>
      </x:c>
      <x:c r="K26" s="25">
        <x:f t="shared" si="3"/>
        <x:v>0</x:v>
      </x:c>
      <x:c r="L26" s="16"/>
      <x:c r="M26" s="16"/>
      <x:c r="N26" s="24">
        <x:f t="shared" si="4"/>
        <x:v>0</x:v>
      </x:c>
      <x:c r="O26" s="24">
        <x:f t="shared" si="5"/>
        <x:v>0</x:v>
      </x:c>
      <x:c r="P26" s="16"/>
      <x:c r="Q26" s="30"/>
      <x:c r="R26" s="35">
        <x:f t="shared" si="6"/>
        <x:v>0</x:v>
      </x:c>
      <x:c r="S26" s="33"/>
      <x:c r="T26" s="18"/>
      <x:c r="U26" s="67"/>
    </x:row>
    <x:row r="27" spans="1:21" ht="23.10000000000000142109" customHeight="1">
      <x:c r="A27" s="19"/>
      <x:c r="B27" s="14"/>
      <x:c r="C27" s="15"/>
      <x:c r="D27" s="27"/>
      <x:c r="E27" s="16"/>
      <x:c r="F27" s="16"/>
      <x:c r="G27" s="16"/>
      <x:c r="H27" s="16"/>
      <x:c r="I27" s="16"/>
      <x:c r="J27" s="25">
        <x:f t="shared" si="2"/>
        <x:v>0</x:v>
      </x:c>
      <x:c r="K27" s="25">
        <x:f t="shared" si="3"/>
        <x:v>0</x:v>
      </x:c>
      <x:c r="L27" s="16"/>
      <x:c r="M27" s="16"/>
      <x:c r="N27" s="24">
        <x:f t="shared" si="4"/>
        <x:v>0</x:v>
      </x:c>
      <x:c r="O27" s="24">
        <x:f t="shared" si="5"/>
        <x:v>0</x:v>
      </x:c>
      <x:c r="P27" s="16"/>
      <x:c r="Q27" s="30"/>
      <x:c r="R27" s="35">
        <x:f t="shared" si="6"/>
        <x:v>0</x:v>
      </x:c>
      <x:c r="S27" s="33"/>
      <x:c r="T27" s="18"/>
      <x:c r="U27" s="67"/>
    </x:row>
    <x:row r="28" spans="1:21" ht="23.10000000000000142109" customHeight="1">
      <x:c r="A28" s="19"/>
      <x:c r="B28" s="14"/>
      <x:c r="C28" s="15"/>
      <x:c r="D28" s="27"/>
      <x:c r="E28" s="16"/>
      <x:c r="F28" s="16"/>
      <x:c r="G28" s="16"/>
      <x:c r="H28" s="16"/>
      <x:c r="I28" s="16"/>
      <x:c r="J28" s="25">
        <x:f t="shared" si="2"/>
        <x:v>0</x:v>
      </x:c>
      <x:c r="K28" s="25">
        <x:f t="shared" si="3"/>
        <x:v>0</x:v>
      </x:c>
      <x:c r="L28" s="16"/>
      <x:c r="M28" s="16"/>
      <x:c r="N28" s="24">
        <x:f t="shared" si="4"/>
        <x:v>0</x:v>
      </x:c>
      <x:c r="O28" s="24">
        <x:f t="shared" si="5"/>
        <x:v>0</x:v>
      </x:c>
      <x:c r="P28" s="16"/>
      <x:c r="Q28" s="30"/>
      <x:c r="R28" s="35">
        <x:f t="shared" si="6"/>
        <x:v>0</x:v>
      </x:c>
      <x:c r="S28" s="33"/>
      <x:c r="T28" s="18"/>
      <x:c r="U28" s="67"/>
    </x:row>
    <x:row r="29" spans="1:21" ht="23.10000000000000142109" customHeight="1">
      <x:c r="A29" s="19"/>
      <x:c r="B29" s="14"/>
      <x:c r="C29" s="15"/>
      <x:c r="D29" s="27"/>
      <x:c r="E29" s="16"/>
      <x:c r="F29" s="16"/>
      <x:c r="G29" s="16"/>
      <x:c r="H29" s="16"/>
      <x:c r="I29" s="16"/>
      <x:c r="J29" s="25">
        <x:f t="shared" si="2"/>
        <x:v>0</x:v>
      </x:c>
      <x:c r="K29" s="25">
        <x:f t="shared" si="3"/>
        <x:v>0</x:v>
      </x:c>
      <x:c r="L29" s="16"/>
      <x:c r="M29" s="16"/>
      <x:c r="N29" s="24">
        <x:f t="shared" si="4"/>
        <x:v>0</x:v>
      </x:c>
      <x:c r="O29" s="24">
        <x:f t="shared" si="5"/>
        <x:v>0</x:v>
      </x:c>
      <x:c r="P29" s="16"/>
      <x:c r="Q29" s="30"/>
      <x:c r="R29" s="35">
        <x:f t="shared" si="6"/>
        <x:v>0</x:v>
      </x:c>
      <x:c r="S29" s="33"/>
      <x:c r="T29" s="18"/>
      <x:c r="U29" s="67"/>
    </x:row>
    <x:row r="30" spans="1:21" ht="23.10000000000000142109" customHeight="1">
      <x:c r="A30" s="19"/>
      <x:c r="B30" s="14"/>
      <x:c r="C30" s="15"/>
      <x:c r="D30" s="27"/>
      <x:c r="E30" s="16"/>
      <x:c r="F30" s="16"/>
      <x:c r="G30" s="16"/>
      <x:c r="H30" s="16"/>
      <x:c r="I30" s="16"/>
      <x:c r="J30" s="25">
        <x:f t="shared" si="2"/>
        <x:v>0</x:v>
      </x:c>
      <x:c r="K30" s="25">
        <x:f t="shared" si="3"/>
        <x:v>0</x:v>
      </x:c>
      <x:c r="L30" s="16"/>
      <x:c r="M30" s="16"/>
      <x:c r="N30" s="24">
        <x:f t="shared" si="4"/>
        <x:v>0</x:v>
      </x:c>
      <x:c r="O30" s="24">
        <x:f t="shared" si="5"/>
        <x:v>0</x:v>
      </x:c>
      <x:c r="P30" s="16"/>
      <x:c r="Q30" s="30"/>
      <x:c r="R30" s="35">
        <x:f t="shared" si="6"/>
        <x:v>0</x:v>
      </x:c>
      <x:c r="S30" s="33"/>
      <x:c r="T30" s="18"/>
      <x:c r="U30" s="67"/>
    </x:row>
    <x:row r="31" spans="1:21" ht="23.10000000000000142109" customHeight="1">
      <x:c r="A31" s="19"/>
      <x:c r="B31" s="14"/>
      <x:c r="C31" s="15"/>
      <x:c r="D31" s="27"/>
      <x:c r="E31" s="16"/>
      <x:c r="F31" s="16"/>
      <x:c r="G31" s="16"/>
      <x:c r="H31" s="16"/>
      <x:c r="I31" s="16"/>
      <x:c r="J31" s="25">
        <x:f t="shared" si="2"/>
        <x:v>0</x:v>
      </x:c>
      <x:c r="K31" s="25">
        <x:f t="shared" si="3"/>
        <x:v>0</x:v>
      </x:c>
      <x:c r="L31" s="16"/>
      <x:c r="M31" s="16"/>
      <x:c r="N31" s="24">
        <x:f t="shared" si="4"/>
        <x:v>0</x:v>
      </x:c>
      <x:c r="O31" s="24">
        <x:f t="shared" si="5"/>
        <x:v>0</x:v>
      </x:c>
      <x:c r="P31" s="16"/>
      <x:c r="Q31" s="30"/>
      <x:c r="R31" s="35">
        <x:f t="shared" si="6"/>
        <x:v>0</x:v>
      </x:c>
      <x:c r="S31" s="33"/>
      <x:c r="T31" s="18"/>
      <x:c r="U31" s="67"/>
    </x:row>
    <x:row r="32" spans="1:21" ht="23.10000000000000142109" customHeight="1">
      <x:c r="A32" s="19"/>
      <x:c r="B32" s="14"/>
      <x:c r="C32" s="15"/>
      <x:c r="D32" s="27"/>
      <x:c r="E32" s="16"/>
      <x:c r="F32" s="16"/>
      <x:c r="G32" s="16"/>
      <x:c r="H32" s="16"/>
      <x:c r="I32" s="16"/>
      <x:c r="J32" s="25">
        <x:f t="shared" si="2"/>
        <x:v>0</x:v>
      </x:c>
      <x:c r="K32" s="25">
        <x:f t="shared" si="3"/>
        <x:v>0</x:v>
      </x:c>
      <x:c r="L32" s="16"/>
      <x:c r="M32" s="16"/>
      <x:c r="N32" s="24">
        <x:f t="shared" si="4"/>
        <x:v>0</x:v>
      </x:c>
      <x:c r="O32" s="24">
        <x:f t="shared" si="5"/>
        <x:v>0</x:v>
      </x:c>
      <x:c r="P32" s="16"/>
      <x:c r="Q32" s="30"/>
      <x:c r="R32" s="35">
        <x:f t="shared" si="6"/>
        <x:v>0</x:v>
      </x:c>
      <x:c r="S32" s="33"/>
      <x:c r="T32" s="18"/>
      <x:c r="U32" s="67"/>
    </x:row>
    <x:row r="33" spans="1:21" ht="23.10000000000000142109" customHeight="1">
      <x:c r="A33" s="19"/>
      <x:c r="B33" s="14"/>
      <x:c r="C33" s="15"/>
      <x:c r="D33" s="27"/>
      <x:c r="E33" s="16"/>
      <x:c r="F33" s="16"/>
      <x:c r="G33" s="16"/>
      <x:c r="H33" s="16"/>
      <x:c r="I33" s="16"/>
      <x:c r="J33" s="25">
        <x:f t="shared" si="2"/>
        <x:v>0</x:v>
      </x:c>
      <x:c r="K33" s="25">
        <x:f t="shared" si="3"/>
        <x:v>0</x:v>
      </x:c>
      <x:c r="L33" s="16"/>
      <x:c r="M33" s="16"/>
      <x:c r="N33" s="24">
        <x:f t="shared" si="4"/>
        <x:v>0</x:v>
      </x:c>
      <x:c r="O33" s="24">
        <x:f t="shared" si="5"/>
        <x:v>0</x:v>
      </x:c>
      <x:c r="P33" s="16"/>
      <x:c r="Q33" s="30"/>
      <x:c r="R33" s="35">
        <x:f t="shared" si="6"/>
        <x:v>0</x:v>
      </x:c>
      <x:c r="S33" s="33"/>
      <x:c r="T33" s="18"/>
      <x:c r="U33" s="67"/>
    </x:row>
    <x:row r="34" spans="1:21" ht="23.10000000000000142109" customHeight="1">
      <x:c r="A34" s="19"/>
      <x:c r="B34" s="14"/>
      <x:c r="C34" s="15"/>
      <x:c r="D34" s="27"/>
      <x:c r="E34" s="16"/>
      <x:c r="F34" s="16"/>
      <x:c r="G34" s="16"/>
      <x:c r="H34" s="16"/>
      <x:c r="I34" s="16"/>
      <x:c r="J34" s="25">
        <x:f t="shared" si="2"/>
        <x:v>0</x:v>
      </x:c>
      <x:c r="K34" s="25">
        <x:f t="shared" si="3"/>
        <x:v>0</x:v>
      </x:c>
      <x:c r="L34" s="16"/>
      <x:c r="M34" s="16"/>
      <x:c r="N34" s="24">
        <x:f t="shared" si="4"/>
        <x:v>0</x:v>
      </x:c>
      <x:c r="O34" s="24">
        <x:f t="shared" si="5"/>
        <x:v>0</x:v>
      </x:c>
      <x:c r="P34" s="16"/>
      <x:c r="Q34" s="30"/>
      <x:c r="R34" s="35">
        <x:f t="shared" si="6"/>
        <x:v>0</x:v>
      </x:c>
      <x:c r="S34" s="33"/>
      <x:c r="T34" s="18"/>
      <x:c r="U34" s="67"/>
    </x:row>
    <x:row r="35" spans="1:21" ht="23.10000000000000142109" customHeight="1">
      <x:c r="A35" s="19"/>
      <x:c r="B35" s="14"/>
      <x:c r="C35" s="15"/>
      <x:c r="D35" s="27"/>
      <x:c r="E35" s="16"/>
      <x:c r="F35" s="16"/>
      <x:c r="G35" s="16"/>
      <x:c r="H35" s="16"/>
      <x:c r="I35" s="16"/>
      <x:c r="J35" s="25">
        <x:f t="shared" si="2"/>
        <x:v>0</x:v>
      </x:c>
      <x:c r="K35" s="25">
        <x:f t="shared" si="3"/>
        <x:v>0</x:v>
      </x:c>
      <x:c r="L35" s="16"/>
      <x:c r="M35" s="16"/>
      <x:c r="N35" s="24">
        <x:f t="shared" si="4"/>
        <x:v>0</x:v>
      </x:c>
      <x:c r="O35" s="24">
        <x:f t="shared" si="5"/>
        <x:v>0</x:v>
      </x:c>
      <x:c r="P35" s="16"/>
      <x:c r="Q35" s="30"/>
      <x:c r="R35" s="35">
        <x:f t="shared" si="6"/>
        <x:v>0</x:v>
      </x:c>
      <x:c r="S35" s="33"/>
      <x:c r="T35" s="18"/>
      <x:c r="U35" s="67"/>
    </x:row>
    <x:row r="36" spans="1:21" ht="23.10000000000000142109" customHeight="1">
      <x:c r="A36" s="19"/>
      <x:c r="B36" s="14"/>
      <x:c r="C36" s="15"/>
      <x:c r="D36" s="27"/>
      <x:c r="E36" s="16"/>
      <x:c r="F36" s="16"/>
      <x:c r="G36" s="16"/>
      <x:c r="H36" s="16"/>
      <x:c r="I36" s="16"/>
      <x:c r="J36" s="25">
        <x:f t="shared" si="2"/>
        <x:v>0</x:v>
      </x:c>
      <x:c r="K36" s="25">
        <x:f t="shared" si="3"/>
        <x:v>0</x:v>
      </x:c>
      <x:c r="L36" s="16"/>
      <x:c r="M36" s="16"/>
      <x:c r="N36" s="24">
        <x:f t="shared" si="4"/>
        <x:v>0</x:v>
      </x:c>
      <x:c r="O36" s="24">
        <x:f t="shared" si="5"/>
        <x:v>0</x:v>
      </x:c>
      <x:c r="P36" s="16"/>
      <x:c r="Q36" s="30"/>
      <x:c r="R36" s="35">
        <x:f t="shared" si="6"/>
        <x:v>0</x:v>
      </x:c>
      <x:c r="S36" s="33"/>
      <x:c r="T36" s="18"/>
      <x:c r="U36" s="67"/>
    </x:row>
    <x:row r="37" spans="1:21" ht="23.10000000000000142109" customHeight="1">
      <x:c r="A37" s="19"/>
      <x:c r="B37" s="14"/>
      <x:c r="C37" s="15"/>
      <x:c r="D37" s="27"/>
      <x:c r="E37" s="16"/>
      <x:c r="F37" s="16"/>
      <x:c r="G37" s="16"/>
      <x:c r="H37" s="16"/>
      <x:c r="I37" s="16"/>
      <x:c r="J37" s="25">
        <x:f t="shared" si="2"/>
        <x:v>0</x:v>
      </x:c>
      <x:c r="K37" s="25">
        <x:f t="shared" si="3"/>
        <x:v>0</x:v>
      </x:c>
      <x:c r="L37" s="16"/>
      <x:c r="M37" s="16"/>
      <x:c r="N37" s="24">
        <x:f t="shared" si="4"/>
        <x:v>0</x:v>
      </x:c>
      <x:c r="O37" s="24">
        <x:f t="shared" si="5"/>
        <x:v>0</x:v>
      </x:c>
      <x:c r="P37" s="16"/>
      <x:c r="Q37" s="30"/>
      <x:c r="R37" s="35">
        <x:f t="shared" si="6"/>
        <x:v>0</x:v>
      </x:c>
      <x:c r="S37" s="33"/>
      <x:c r="T37" s="18"/>
      <x:c r="U37" s="67"/>
    </x:row>
    <x:row r="38" spans="1:21" ht="23.10000000000000142109" customHeight="1">
      <x:c r="A38" s="19"/>
      <x:c r="B38" s="14"/>
      <x:c r="C38" s="15"/>
      <x:c r="D38" s="27"/>
      <x:c r="E38" s="16"/>
      <x:c r="F38" s="16"/>
      <x:c r="G38" s="16"/>
      <x:c r="H38" s="16"/>
      <x:c r="I38" s="16"/>
      <x:c r="J38" s="25">
        <x:f t="shared" si="2"/>
        <x:v>0</x:v>
      </x:c>
      <x:c r="K38" s="25">
        <x:f t="shared" si="3"/>
        <x:v>0</x:v>
      </x:c>
      <x:c r="L38" s="16"/>
      <x:c r="M38" s="16"/>
      <x:c r="N38" s="24">
        <x:f t="shared" si="4"/>
        <x:v>0</x:v>
      </x:c>
      <x:c r="O38" s="24">
        <x:f t="shared" si="5"/>
        <x:v>0</x:v>
      </x:c>
      <x:c r="P38" s="16"/>
      <x:c r="Q38" s="30"/>
      <x:c r="R38" s="35">
        <x:f t="shared" si="6"/>
        <x:v>0</x:v>
      </x:c>
      <x:c r="S38" s="33"/>
      <x:c r="T38" s="18"/>
      <x:c r="U38" s="67"/>
    </x:row>
    <x:row r="39" spans="1:21" ht="23.10000000000000142109" customHeight="1">
      <x:c r="A39" s="19"/>
      <x:c r="B39" s="14"/>
      <x:c r="C39" s="15"/>
      <x:c r="D39" s="27"/>
      <x:c r="E39" s="16"/>
      <x:c r="F39" s="16"/>
      <x:c r="G39" s="16"/>
      <x:c r="H39" s="16"/>
      <x:c r="I39" s="16"/>
      <x:c r="J39" s="25">
        <x:f t="shared" si="2"/>
        <x:v>0</x:v>
      </x:c>
      <x:c r="K39" s="25">
        <x:f t="shared" si="3"/>
        <x:v>0</x:v>
      </x:c>
      <x:c r="L39" s="16"/>
      <x:c r="M39" s="16"/>
      <x:c r="N39" s="24">
        <x:f t="shared" si="4"/>
        <x:v>0</x:v>
      </x:c>
      <x:c r="O39" s="24">
        <x:f t="shared" si="5"/>
        <x:v>0</x:v>
      </x:c>
      <x:c r="P39" s="16"/>
      <x:c r="Q39" s="30"/>
      <x:c r="R39" s="35">
        <x:f t="shared" si="6"/>
        <x:v>0</x:v>
      </x:c>
      <x:c r="S39" s="33"/>
      <x:c r="T39" s="18"/>
      <x:c r="U39" s="67"/>
    </x:row>
    <x:row r="40" spans="1:21" ht="23.10000000000000142109" customHeight="1">
      <x:c r="A40" s="19"/>
      <x:c r="B40" s="14"/>
      <x:c r="C40" s="15"/>
      <x:c r="D40" s="27"/>
      <x:c r="E40" s="16"/>
      <x:c r="F40" s="16"/>
      <x:c r="G40" s="16"/>
      <x:c r="H40" s="16"/>
      <x:c r="I40" s="16"/>
      <x:c r="J40" s="25">
        <x:f t="shared" si="2"/>
        <x:v>0</x:v>
      </x:c>
      <x:c r="K40" s="25">
        <x:f t="shared" si="3"/>
        <x:v>0</x:v>
      </x:c>
      <x:c r="L40" s="16"/>
      <x:c r="M40" s="16"/>
      <x:c r="N40" s="24">
        <x:f t="shared" si="4"/>
        <x:v>0</x:v>
      </x:c>
      <x:c r="O40" s="24">
        <x:f t="shared" si="5"/>
        <x:v>0</x:v>
      </x:c>
      <x:c r="P40" s="16"/>
      <x:c r="Q40" s="30"/>
      <x:c r="R40" s="36">
        <x:f t="shared" si="6"/>
        <x:v>0</x:v>
      </x:c>
      <x:c r="S40" s="33"/>
      <x:c r="T40" s="18"/>
      <x:c r="U40" s="67"/>
    </x:row>
    <x:row r="41" spans="1:20">
      <x:c r="A41" s="8"/>
      <x:c r="B41" s="8"/>
      <x:c r="C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</x:row>
  </x:sheetData>
  <x:mergeCells count="28">
    <x:mergeCell ref="B1:U1"/>
    <x:mergeCell ref="A3:U3"/>
    <x:mergeCell ref="A4:U4"/>
    <x:mergeCell ref="B5:U5"/>
    <x:mergeCell ref="B6:U6"/>
    <x:mergeCell ref="B7:U7"/>
    <x:mergeCell ref="A8:U8"/>
    <x:mergeCell ref="A9:D9"/>
    <x:mergeCell ref="E9:R9"/>
    <x:mergeCell ref="S9:S11"/>
    <x:mergeCell ref="T9:T11"/>
    <x:mergeCell ref="U9:U11"/>
    <x:mergeCell ref="A10:A11"/>
    <x:mergeCell ref="B10:B11"/>
    <x:mergeCell ref="C10:C11"/>
    <x:mergeCell ref="D10:D11"/>
    <x:mergeCell ref="E10:E11"/>
    <x:mergeCell ref="F10:G10"/>
    <x:mergeCell ref="H10:J10"/>
    <x:mergeCell ref="K10:K11"/>
    <x:mergeCell ref="L10:N10"/>
    <x:mergeCell ref="O10:O11"/>
    <x:mergeCell ref="P10:Q10"/>
    <x:mergeCell ref="R10:R11"/>
    <x:mergeCell ref="A12:D12"/>
    <x:mergeCell ref="U12:U40"/>
    <x:mergeCell ref="A13:A15"/>
    <x:mergeCell ref="A16:A18"/>
  </x:mergeCells>
  <x:pageMargins left="0.23611110448837280273" right="0.23611110448837280273" top="0.74791663885116577148" bottom="0.74791663885116577148" header="0.31486111879348754883" footer="0.31486111879348754883"/>
  <x:pageSetup paperSize="9" scale="42" firstPageNumber="1" fitToWidth="1" fitToHeight="0" orientation="landscape" usePrinterDefaults="1" blackAndWhite="0" draft="0" useFirstPageNumber="0" horizontalDpi="600" verticalDpi="600" copies="1"/>
  <x:headerFooter differentOddEven="0" differentFirst="0" scaleWithDoc="1" alignWithMargins="1"/>
  <x:legacyDrawing r:id="rId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Q41"/>
  <x:sheetViews>
    <x:sheetView view="pageBreakPreview" topLeftCell="A1" zoomScale="85" zoomScaleNormal="85" zoomScaleSheetLayoutView="85" workbookViewId="0">
      <x:pane xSplit="0" ySplit="11" topLeftCell="A12" activePane="bottomLeft" state="frozen"/>
      <x:selection pane="bottomLeft" activeCell="C15" activeCellId="0" sqref="C15:C15"/>
    </x:sheetView>
  </x:sheetViews>
  <x:sheetFormatPr defaultColWidth="9.140625" defaultRowHeight="16.39999999999999857891"/>
  <x:cols>
    <x:col min="1" max="1" width="16.7109375" style="1" customWidth="1"/>
    <x:col min="2" max="2" width="15.7109375" style="1" customWidth="1"/>
    <x:col min="3" max="3" width="12.7109375" style="1" customWidth="1"/>
    <x:col min="4" max="4" width="25.7109375" style="1" customWidth="1"/>
    <x:col min="5" max="5" width="17.7109375" style="1" customWidth="1"/>
    <x:col min="6" max="9" width="15.7109375" style="1" customWidth="1"/>
    <x:col min="10" max="16" width="16.7109375" style="1" customWidth="1"/>
    <x:col min="17" max="17" width="15.7109375" style="1" customWidth="1"/>
    <x:col min="18" max="16384" width="9.140625" style="1"/>
  </x:cols>
  <x:sheetData>
    <x:row r="1" spans="1:17" ht="30" customHeight="1">
      <x:c r="A1" s="9" t="s">
        <x:v>33</x:v>
      </x:c>
      <x:c r="B1" s="37" t="s">
        <x:v>5</x:v>
      </x:c>
      <x:c r="C1" s="83"/>
      <x:c r="D1" s="83"/>
      <x:c r="E1" s="38"/>
      <x:c r="F1" s="38"/>
      <x:c r="G1" s="38"/>
      <x:c r="H1" s="38"/>
      <x:c r="I1" s="38"/>
      <x:c r="J1" s="38"/>
      <x:c r="K1" s="38"/>
      <x:c r="L1" s="38"/>
      <x:c r="M1" s="38"/>
      <x:c r="N1" s="38"/>
      <x:c r="O1" s="38"/>
      <x:c r="P1" s="38"/>
      <x:c r="Q1" s="38"/>
    </x:row>
    <x:row r="2" ht="9.94999999999999928946" customHeight="1"/>
    <x:row r="3" spans="1:17" ht="50.10000000000000142109" customHeight="1">
      <x:c r="A3" s="44" t="s">
        <x:v>7</x:v>
      </x:c>
      <x:c r="B3" s="45"/>
      <x:c r="C3" s="45"/>
      <x:c r="D3" s="45"/>
      <x:c r="E3" s="45"/>
      <x:c r="F3" s="45"/>
      <x:c r="G3" s="45"/>
      <x:c r="H3" s="45"/>
      <x:c r="I3" s="45"/>
      <x:c r="J3" s="45"/>
      <x:c r="K3" s="45"/>
      <x:c r="L3" s="45"/>
      <x:c r="M3" s="45"/>
      <x:c r="N3" s="45"/>
      <x:c r="O3" s="45"/>
      <x:c r="P3" s="45"/>
      <x:c r="Q3" s="46"/>
    </x:row>
    <x:row r="4" spans="1:17" ht="30" customHeight="1">
      <x:c r="A4" s="62" t="s">
        <x:v>0</x:v>
      </x:c>
      <x:c r="B4" s="62"/>
      <x:c r="C4" s="62"/>
      <x:c r="D4" s="62"/>
      <x:c r="E4" s="62"/>
      <x:c r="F4" s="62"/>
      <x:c r="G4" s="62"/>
      <x:c r="H4" s="62"/>
      <x:c r="I4" s="62"/>
      <x:c r="J4" s="62"/>
      <x:c r="K4" s="62"/>
      <x:c r="L4" s="62"/>
      <x:c r="M4" s="62"/>
      <x:c r="N4" s="62"/>
      <x:c r="O4" s="62"/>
      <x:c r="P4" s="62"/>
      <x:c r="Q4" s="62"/>
    </x:row>
    <x:row r="5" spans="1:17" ht="30" customHeight="1">
      <x:c r="A5" s="3" t="s">
        <x:v>49</x:v>
      </x:c>
      <x:c r="B5" s="47" t="s">
        <x:v>9</x:v>
      </x:c>
      <x:c r="C5" s="48"/>
      <x:c r="D5" s="48"/>
      <x:c r="E5" s="48"/>
      <x:c r="F5" s="48"/>
      <x:c r="G5" s="48"/>
      <x:c r="H5" s="48"/>
      <x:c r="I5" s="48"/>
      <x:c r="J5" s="48"/>
      <x:c r="K5" s="48"/>
      <x:c r="L5" s="48"/>
      <x:c r="M5" s="48"/>
      <x:c r="N5" s="48"/>
      <x:c r="O5" s="48"/>
      <x:c r="P5" s="48"/>
      <x:c r="Q5" s="49"/>
    </x:row>
    <x:row r="6" spans="1:17" ht="30" customHeight="1">
      <x:c r="A6" s="4" t="s">
        <x:v>13</x:v>
      </x:c>
      <x:c r="B6" s="50" t="s">
        <x:v>8</x:v>
      </x:c>
      <x:c r="C6" s="51"/>
      <x:c r="D6" s="51"/>
      <x:c r="E6" s="51"/>
      <x:c r="F6" s="51"/>
      <x:c r="G6" s="51"/>
      <x:c r="H6" s="51"/>
      <x:c r="I6" s="51"/>
      <x:c r="J6" s="51"/>
      <x:c r="K6" s="51"/>
      <x:c r="L6" s="51"/>
      <x:c r="M6" s="51"/>
      <x:c r="N6" s="51"/>
      <x:c r="O6" s="51"/>
      <x:c r="P6" s="51"/>
      <x:c r="Q6" s="52"/>
    </x:row>
    <x:row r="7" spans="1:17" ht="30" customHeight="1">
      <x:c r="A7" s="5" t="s">
        <x:v>47</x:v>
      </x:c>
      <x:c r="B7" s="53" t="s">
        <x:v>51</x:v>
      </x:c>
      <x:c r="C7" s="54"/>
      <x:c r="D7" s="54"/>
      <x:c r="E7" s="54"/>
      <x:c r="F7" s="54"/>
      <x:c r="G7" s="54"/>
      <x:c r="H7" s="54"/>
      <x:c r="I7" s="54"/>
      <x:c r="J7" s="54"/>
      <x:c r="K7" s="54"/>
      <x:c r="L7" s="54"/>
      <x:c r="M7" s="54"/>
      <x:c r="N7" s="54"/>
      <x:c r="O7" s="54"/>
      <x:c r="P7" s="54"/>
      <x:c r="Q7" s="55"/>
    </x:row>
    <x:row r="8" spans="1:17" ht="30" customHeight="1">
      <x:c r="A8" s="82" t="s">
        <x:v>2</x:v>
      </x:c>
      <x:c r="B8" s="82"/>
      <x:c r="C8" s="82"/>
      <x:c r="D8" s="82"/>
      <x:c r="E8" s="82"/>
      <x:c r="F8" s="82"/>
      <x:c r="G8" s="82"/>
      <x:c r="H8" s="82"/>
      <x:c r="I8" s="82"/>
      <x:c r="J8" s="82"/>
      <x:c r="K8" s="82"/>
      <x:c r="L8" s="82"/>
      <x:c r="M8" s="82"/>
      <x:c r="N8" s="82"/>
      <x:c r="O8" s="82"/>
      <x:c r="P8" s="82"/>
      <x:c r="Q8" s="82"/>
    </x:row>
    <x:row r="9" spans="1:17" ht="24.94999999999999928946" customHeight="1">
      <x:c r="A9" s="56" t="s">
        <x:v>55</x:v>
      </x:c>
      <x:c r="B9" s="57"/>
      <x:c r="C9" s="57"/>
      <x:c r="D9" s="58"/>
      <x:c r="E9" s="59" t="s">
        <x:v>40</x:v>
      </x:c>
      <x:c r="F9" s="60"/>
      <x:c r="G9" s="60"/>
      <x:c r="H9" s="60"/>
      <x:c r="I9" s="60"/>
      <x:c r="J9" s="60"/>
      <x:c r="K9" s="60"/>
      <x:c r="L9" s="60"/>
      <x:c r="M9" s="60"/>
      <x:c r="N9" s="60"/>
      <x:c r="O9" s="60"/>
      <x:c r="P9" s="60"/>
      <x:c r="Q9" s="74" t="s">
        <x:v>14</x:v>
      </x:c>
    </x:row>
    <x:row r="10" spans="1:17" ht="24.94999999999999928946" customHeight="1">
      <x:c r="A10" s="39" t="s">
        <x:v>15</x:v>
      </x:c>
      <x:c r="B10" s="39" t="s">
        <x:v>18</x:v>
      </x:c>
      <x:c r="C10" s="84" t="s">
        <x:v>31</x:v>
      </x:c>
      <x:c r="D10" s="39" t="s">
        <x:v>17</x:v>
      </x:c>
      <x:c r="E10" s="64" t="s">
        <x:v>23</x:v>
      </x:c>
      <x:c r="F10" s="41" t="s">
        <x:v>53</x:v>
      </x:c>
      <x:c r="G10" s="42"/>
      <x:c r="H10" s="43"/>
      <x:c r="I10" s="64" t="s">
        <x:v>22</x:v>
      </x:c>
      <x:c r="J10" s="41" t="s">
        <x:v>52</x:v>
      </x:c>
      <x:c r="K10" s="42"/>
      <x:c r="L10" s="43"/>
      <x:c r="M10" s="64" t="s">
        <x:v>20</x:v>
      </x:c>
      <x:c r="N10" s="41" t="s">
        <x:v>54</x:v>
      </x:c>
      <x:c r="O10" s="43"/>
      <x:c r="P10" s="64" t="s">
        <x:v>21</x:v>
      </x:c>
      <x:c r="Q10" s="75"/>
    </x:row>
    <x:row r="11" spans="1:17" ht="35.10000000000000142109" customHeight="1">
      <x:c r="A11" s="40"/>
      <x:c r="B11" s="40"/>
      <x:c r="C11" s="40"/>
      <x:c r="D11" s="40"/>
      <x:c r="E11" s="65"/>
      <x:c r="F11" s="22" t="s">
        <x:v>39</x:v>
      </x:c>
      <x:c r="G11" s="22" t="s">
        <x:v>29</x:v>
      </x:c>
      <x:c r="H11" s="22" t="s">
        <x:v>16</x:v>
      </x:c>
      <x:c r="I11" s="65"/>
      <x:c r="J11" s="2" t="s">
        <x:v>60</x:v>
      </x:c>
      <x:c r="K11" s="2" t="s">
        <x:v>59</x:v>
      </x:c>
      <x:c r="L11" s="2" t="s">
        <x:v>16</x:v>
      </x:c>
      <x:c r="M11" s="65"/>
      <x:c r="N11" s="2" t="s">
        <x:v>25</x:v>
      </x:c>
      <x:c r="O11" s="2" t="s">
        <x:v>28</x:v>
      </x:c>
      <x:c r="P11" s="65"/>
      <x:c r="Q11" s="76"/>
    </x:row>
    <x:row r="12" spans="1:17" ht="33" customHeight="1">
      <x:c r="A12" s="69" t="s">
        <x:v>43</x:v>
      </x:c>
      <x:c r="B12" s="70"/>
      <x:c r="C12" s="23"/>
      <x:c r="D12" s="21"/>
      <x:c r="E12" s="6">
        <x:f>SUM(E13:E40)</x:f>
        <x:v>98</x:v>
      </x:c>
      <x:c r="F12" s="7">
        <x:f t="shared" ref="F12:I12" si="0">SUM(F13:F40)</x:f>
        <x:v>0</x:v>
      </x:c>
      <x:c r="G12" s="7">
        <x:f t="shared" si="0"/>
        <x:v>0</x:v>
      </x:c>
      <x:c r="H12" s="7">
        <x:f t="shared" si="0"/>
        <x:v>0</x:v>
      </x:c>
      <x:c r="I12" s="7">
        <x:f t="shared" si="0"/>
        <x:v>98</x:v>
      </x:c>
      <x:c r="J12" s="6">
        <x:f>SUM(J13:J40)</x:f>
        <x:v>0</x:v>
      </x:c>
      <x:c r="K12" s="6">
        <x:f t="shared" ref="K12:P12" si="1">SUM(K13:K40)</x:f>
        <x:v>0</x:v>
      </x:c>
      <x:c r="L12" s="6">
        <x:f t="shared" si="1"/>
        <x:v>0</x:v>
      </x:c>
      <x:c r="M12" s="6">
        <x:f t="shared" si="1"/>
        <x:v>98</x:v>
      </x:c>
      <x:c r="N12" s="6">
        <x:f t="shared" si="1"/>
        <x:v>0</x:v>
      </x:c>
      <x:c r="O12" s="6">
        <x:f t="shared" si="1"/>
        <x:v>0</x:v>
      </x:c>
      <x:c r="P12" s="6">
        <x:f t="shared" si="1"/>
        <x:v>98</x:v>
      </x:c>
      <x:c r="Q12" s="66"/>
    </x:row>
    <x:row r="13" spans="1:17" ht="23.10000000000000142109" customHeight="1">
      <x:c r="A13" s="68" t="s">
        <x:v>48</x:v>
      </x:c>
      <x:c r="B13" s="10" t="s">
        <x:v>26</x:v>
      </x:c>
      <x:c r="C13" s="10" t="s">
        <x:v>35</x:v>
      </x:c>
      <x:c r="D13" s="10" t="s">
        <x:v>36</x:v>
      </x:c>
      <x:c r="E13" s="11">
        <x:v>49</x:v>
      </x:c>
      <x:c r="F13" s="20"/>
      <x:c r="G13" s="20"/>
      <x:c r="H13" s="25">
        <x:f>F13+G13</x:f>
        <x:v>0</x:v>
      </x:c>
      <x:c r="I13" s="25">
        <x:f t="shared" ref="I13:I40" si="2">E13+H13</x:f>
        <x:v>49</x:v>
      </x:c>
      <x:c r="J13" s="16"/>
      <x:c r="K13" s="16"/>
      <x:c r="L13" s="24">
        <x:f>J13+K13</x:f>
        <x:v>0</x:v>
      </x:c>
      <x:c r="M13" s="24">
        <x:f>I13+L13</x:f>
        <x:v>49</x:v>
      </x:c>
      <x:c r="N13" s="17"/>
      <x:c r="O13" s="17"/>
      <x:c r="P13" s="24">
        <x:f>M13+N13+O13</x:f>
        <x:v>49</x:v>
      </x:c>
      <x:c r="Q13" s="67"/>
    </x:row>
    <x:row r="14" spans="1:17" ht="23.10000000000000142109" customHeight="1">
      <x:c r="A14" s="68"/>
      <x:c r="B14" s="10" t="s">
        <x:v>41</x:v>
      </x:c>
      <x:c r="C14" s="10" t="s">
        <x:v>37</x:v>
      </x:c>
      <x:c r="D14" s="10"/>
      <x:c r="E14" s="11">
        <x:v>49</x:v>
      </x:c>
      <x:c r="F14" s="20"/>
      <x:c r="G14" s="20"/>
      <x:c r="H14" s="25">
        <x:f t="shared" ref="H14:H40" si="3">F14+G14</x:f>
        <x:v>0</x:v>
      </x:c>
      <x:c r="I14" s="25">
        <x:f t="shared" si="2"/>
        <x:v>49</x:v>
      </x:c>
      <x:c r="J14" s="16"/>
      <x:c r="K14" s="16"/>
      <x:c r="L14" s="24">
        <x:f t="shared" ref="L14:L40" si="4">J14+K14</x:f>
        <x:v>0</x:v>
      </x:c>
      <x:c r="M14" s="24">
        <x:f t="shared" ref="M14:M40" si="5">I14+L14</x:f>
        <x:v>49</x:v>
      </x:c>
      <x:c r="N14" s="17"/>
      <x:c r="O14" s="17"/>
      <x:c r="P14" s="24">
        <x:f t="shared" ref="P14:P40" si="6">M14+N14+O14</x:f>
        <x:v>49</x:v>
      </x:c>
      <x:c r="Q14" s="67"/>
    </x:row>
    <x:row r="15" spans="1:17" ht="23.10000000000000142109" customHeight="1">
      <x:c r="A15" s="68"/>
      <x:c r="B15" s="10" t="s">
        <x:v>38</x:v>
      </x:c>
      <x:c r="C15" s="10"/>
      <x:c r="D15" s="10"/>
      <x:c r="E15" s="16"/>
      <x:c r="F15" s="15"/>
      <x:c r="G15" s="15"/>
      <x:c r="H15" s="25">
        <x:f t="shared" si="3"/>
        <x:v>0</x:v>
      </x:c>
      <x:c r="I15" s="25">
        <x:f t="shared" si="2"/>
        <x:v>0</x:v>
      </x:c>
      <x:c r="J15" s="16"/>
      <x:c r="K15" s="16"/>
      <x:c r="L15" s="24">
        <x:f t="shared" si="4"/>
        <x:v>0</x:v>
      </x:c>
      <x:c r="M15" s="24">
        <x:f t="shared" si="5"/>
        <x:v>0</x:v>
      </x:c>
      <x:c r="N15" s="17"/>
      <x:c r="O15" s="17"/>
      <x:c r="P15" s="24">
        <x:f t="shared" si="6"/>
        <x:v>0</x:v>
      </x:c>
      <x:c r="Q15" s="67"/>
    </x:row>
    <x:row r="16" spans="1:17" ht="23.10000000000000142109" customHeight="1">
      <x:c r="A16" s="68" t="s">
        <x:v>32</x:v>
      </x:c>
      <x:c r="B16" s="10" t="s">
        <x:v>34</x:v>
      </x:c>
      <x:c r="C16" s="10"/>
      <x:c r="D16" s="10"/>
      <x:c r="E16" s="16"/>
      <x:c r="F16" s="15"/>
      <x:c r="G16" s="15"/>
      <x:c r="H16" s="25">
        <x:f t="shared" si="3"/>
        <x:v>0</x:v>
      </x:c>
      <x:c r="I16" s="25">
        <x:f t="shared" si="2"/>
        <x:v>0</x:v>
      </x:c>
      <x:c r="J16" s="16"/>
      <x:c r="K16" s="16"/>
      <x:c r="L16" s="24">
        <x:f t="shared" si="4"/>
        <x:v>0</x:v>
      </x:c>
      <x:c r="M16" s="24">
        <x:f t="shared" si="5"/>
        <x:v>0</x:v>
      </x:c>
      <x:c r="N16" s="17"/>
      <x:c r="O16" s="17"/>
      <x:c r="P16" s="24">
        <x:f t="shared" si="6"/>
        <x:v>0</x:v>
      </x:c>
      <x:c r="Q16" s="67"/>
    </x:row>
    <x:row r="17" spans="1:17" ht="23.10000000000000142109" customHeight="1">
      <x:c r="A17" s="68"/>
      <x:c r="B17" s="10" t="s">
        <x:v>27</x:v>
      </x:c>
      <x:c r="C17" s="10"/>
      <x:c r="D17" s="10"/>
      <x:c r="E17" s="16"/>
      <x:c r="F17" s="15"/>
      <x:c r="G17" s="15"/>
      <x:c r="H17" s="25">
        <x:f t="shared" si="3"/>
        <x:v>0</x:v>
      </x:c>
      <x:c r="I17" s="25">
        <x:f t="shared" si="2"/>
        <x:v>0</x:v>
      </x:c>
      <x:c r="J17" s="16"/>
      <x:c r="K17" s="16"/>
      <x:c r="L17" s="24">
        <x:f t="shared" si="4"/>
        <x:v>0</x:v>
      </x:c>
      <x:c r="M17" s="24">
        <x:f t="shared" si="5"/>
        <x:v>0</x:v>
      </x:c>
      <x:c r="N17" s="17"/>
      <x:c r="O17" s="17"/>
      <x:c r="P17" s="24">
        <x:f t="shared" si="6"/>
        <x:v>0</x:v>
      </x:c>
      <x:c r="Q17" s="67"/>
    </x:row>
    <x:row r="18" spans="1:17" ht="23.10000000000000142109" customHeight="1">
      <x:c r="A18" s="68"/>
      <x:c r="B18" s="10" t="s">
        <x:v>24</x:v>
      </x:c>
      <x:c r="C18" s="10"/>
      <x:c r="D18" s="10"/>
      <x:c r="E18" s="16"/>
      <x:c r="F18" s="15"/>
      <x:c r="G18" s="15"/>
      <x:c r="H18" s="25">
        <x:f t="shared" si="3"/>
        <x:v>0</x:v>
      </x:c>
      <x:c r="I18" s="25">
        <x:f t="shared" si="2"/>
        <x:v>0</x:v>
      </x:c>
      <x:c r="J18" s="16"/>
      <x:c r="K18" s="16"/>
      <x:c r="L18" s="24">
        <x:f t="shared" si="4"/>
        <x:v>0</x:v>
      </x:c>
      <x:c r="M18" s="24">
        <x:f t="shared" si="5"/>
        <x:v>0</x:v>
      </x:c>
      <x:c r="N18" s="17"/>
      <x:c r="O18" s="17"/>
      <x:c r="P18" s="24">
        <x:f t="shared" si="6"/>
        <x:v>0</x:v>
      </x:c>
      <x:c r="Q18" s="67"/>
    </x:row>
    <x:row r="19" spans="1:17" ht="23.10000000000000142109" customHeight="1">
      <x:c r="A19" s="13"/>
      <x:c r="B19" s="14"/>
      <x:c r="C19" s="14"/>
      <x:c r="D19" s="14"/>
      <x:c r="E19" s="16"/>
      <x:c r="F19" s="15"/>
      <x:c r="G19" s="15"/>
      <x:c r="H19" s="25">
        <x:f t="shared" si="3"/>
        <x:v>0</x:v>
      </x:c>
      <x:c r="I19" s="25">
        <x:f t="shared" si="2"/>
        <x:v>0</x:v>
      </x:c>
      <x:c r="J19" s="16"/>
      <x:c r="K19" s="16"/>
      <x:c r="L19" s="24">
        <x:f t="shared" si="4"/>
        <x:v>0</x:v>
      </x:c>
      <x:c r="M19" s="24">
        <x:f t="shared" si="5"/>
        <x:v>0</x:v>
      </x:c>
      <x:c r="N19" s="17"/>
      <x:c r="O19" s="17"/>
      <x:c r="P19" s="24">
        <x:f t="shared" si="6"/>
        <x:v>0</x:v>
      </x:c>
      <x:c r="Q19" s="67"/>
    </x:row>
    <x:row r="20" spans="1:17" ht="23.10000000000000142109" customHeight="1">
      <x:c r="A20" s="13"/>
      <x:c r="B20" s="14"/>
      <x:c r="C20" s="14"/>
      <x:c r="D20" s="14"/>
      <x:c r="E20" s="16"/>
      <x:c r="F20" s="15"/>
      <x:c r="G20" s="15"/>
      <x:c r="H20" s="25">
        <x:f t="shared" si="3"/>
        <x:v>0</x:v>
      </x:c>
      <x:c r="I20" s="25">
        <x:f t="shared" si="2"/>
        <x:v>0</x:v>
      </x:c>
      <x:c r="J20" s="16"/>
      <x:c r="K20" s="16"/>
      <x:c r="L20" s="24">
        <x:f t="shared" si="4"/>
        <x:v>0</x:v>
      </x:c>
      <x:c r="M20" s="24">
        <x:f t="shared" si="5"/>
        <x:v>0</x:v>
      </x:c>
      <x:c r="N20" s="17"/>
      <x:c r="O20" s="17"/>
      <x:c r="P20" s="24">
        <x:f t="shared" si="6"/>
        <x:v>0</x:v>
      </x:c>
      <x:c r="Q20" s="67"/>
    </x:row>
    <x:row r="21" spans="1:17" ht="23.10000000000000142109" customHeight="1">
      <x:c r="A21" s="13"/>
      <x:c r="B21" s="14"/>
      <x:c r="C21" s="14"/>
      <x:c r="D21" s="14"/>
      <x:c r="E21" s="16"/>
      <x:c r="F21" s="15"/>
      <x:c r="G21" s="15"/>
      <x:c r="H21" s="25">
        <x:f t="shared" si="3"/>
        <x:v>0</x:v>
      </x:c>
      <x:c r="I21" s="25">
        <x:f t="shared" si="2"/>
        <x:v>0</x:v>
      </x:c>
      <x:c r="J21" s="16"/>
      <x:c r="K21" s="16"/>
      <x:c r="L21" s="24">
        <x:f t="shared" si="4"/>
        <x:v>0</x:v>
      </x:c>
      <x:c r="M21" s="24">
        <x:f t="shared" si="5"/>
        <x:v>0</x:v>
      </x:c>
      <x:c r="N21" s="17"/>
      <x:c r="O21" s="17"/>
      <x:c r="P21" s="24">
        <x:f t="shared" si="6"/>
        <x:v>0</x:v>
      </x:c>
      <x:c r="Q21" s="67"/>
    </x:row>
    <x:row r="22" spans="1:17" ht="23.10000000000000142109" customHeight="1">
      <x:c r="A22" s="13"/>
      <x:c r="B22" s="14"/>
      <x:c r="C22" s="14"/>
      <x:c r="D22" s="14"/>
      <x:c r="E22" s="16"/>
      <x:c r="F22" s="15"/>
      <x:c r="G22" s="15"/>
      <x:c r="H22" s="25">
        <x:f t="shared" si="3"/>
        <x:v>0</x:v>
      </x:c>
      <x:c r="I22" s="25">
        <x:f t="shared" si="2"/>
        <x:v>0</x:v>
      </x:c>
      <x:c r="J22" s="16"/>
      <x:c r="K22" s="16"/>
      <x:c r="L22" s="24">
        <x:f t="shared" si="4"/>
        <x:v>0</x:v>
      </x:c>
      <x:c r="M22" s="24">
        <x:f t="shared" si="5"/>
        <x:v>0</x:v>
      </x:c>
      <x:c r="N22" s="17"/>
      <x:c r="O22" s="17"/>
      <x:c r="P22" s="24">
        <x:f t="shared" si="6"/>
        <x:v>0</x:v>
      </x:c>
      <x:c r="Q22" s="67"/>
    </x:row>
    <x:row r="23" spans="1:17" ht="23.10000000000000142109" customHeight="1">
      <x:c r="A23" s="13"/>
      <x:c r="B23" s="14"/>
      <x:c r="C23" s="14"/>
      <x:c r="D23" s="14"/>
      <x:c r="E23" s="16"/>
      <x:c r="F23" s="15"/>
      <x:c r="G23" s="15"/>
      <x:c r="H23" s="25">
        <x:f t="shared" si="3"/>
        <x:v>0</x:v>
      </x:c>
      <x:c r="I23" s="25">
        <x:f t="shared" si="2"/>
        <x:v>0</x:v>
      </x:c>
      <x:c r="J23" s="16"/>
      <x:c r="K23" s="16"/>
      <x:c r="L23" s="24">
        <x:f t="shared" si="4"/>
        <x:v>0</x:v>
      </x:c>
      <x:c r="M23" s="24">
        <x:f t="shared" si="5"/>
        <x:v>0</x:v>
      </x:c>
      <x:c r="N23" s="17"/>
      <x:c r="O23" s="17"/>
      <x:c r="P23" s="24">
        <x:f t="shared" si="6"/>
        <x:v>0</x:v>
      </x:c>
      <x:c r="Q23" s="67"/>
    </x:row>
    <x:row r="24" spans="1:17" ht="23.10000000000000142109" customHeight="1">
      <x:c r="A24" s="13"/>
      <x:c r="B24" s="14"/>
      <x:c r="C24" s="14"/>
      <x:c r="D24" s="14"/>
      <x:c r="E24" s="16"/>
      <x:c r="F24" s="15"/>
      <x:c r="G24" s="15"/>
      <x:c r="H24" s="25">
        <x:f t="shared" si="3"/>
        <x:v>0</x:v>
      </x:c>
      <x:c r="I24" s="25">
        <x:f t="shared" si="2"/>
        <x:v>0</x:v>
      </x:c>
      <x:c r="J24" s="16"/>
      <x:c r="K24" s="16"/>
      <x:c r="L24" s="24">
        <x:f t="shared" si="4"/>
        <x:v>0</x:v>
      </x:c>
      <x:c r="M24" s="24">
        <x:f t="shared" si="5"/>
        <x:v>0</x:v>
      </x:c>
      <x:c r="N24" s="17"/>
      <x:c r="O24" s="17"/>
      <x:c r="P24" s="24">
        <x:f t="shared" si="6"/>
        <x:v>0</x:v>
      </x:c>
      <x:c r="Q24" s="67"/>
    </x:row>
    <x:row r="25" spans="1:17" ht="23.10000000000000142109" customHeight="1">
      <x:c r="A25" s="13"/>
      <x:c r="B25" s="14"/>
      <x:c r="C25" s="14"/>
      <x:c r="D25" s="14"/>
      <x:c r="E25" s="16"/>
      <x:c r="F25" s="15"/>
      <x:c r="G25" s="15"/>
      <x:c r="H25" s="25">
        <x:f t="shared" si="3"/>
        <x:v>0</x:v>
      </x:c>
      <x:c r="I25" s="25">
        <x:f t="shared" si="2"/>
        <x:v>0</x:v>
      </x:c>
      <x:c r="J25" s="16"/>
      <x:c r="K25" s="16"/>
      <x:c r="L25" s="24">
        <x:f t="shared" si="4"/>
        <x:v>0</x:v>
      </x:c>
      <x:c r="M25" s="24">
        <x:f t="shared" si="5"/>
        <x:v>0</x:v>
      </x:c>
      <x:c r="N25" s="17"/>
      <x:c r="O25" s="17"/>
      <x:c r="P25" s="24">
        <x:f t="shared" si="6"/>
        <x:v>0</x:v>
      </x:c>
      <x:c r="Q25" s="67"/>
    </x:row>
    <x:row r="26" spans="1:17" ht="23.10000000000000142109" customHeight="1">
      <x:c r="A26" s="13"/>
      <x:c r="B26" s="14"/>
      <x:c r="C26" s="14"/>
      <x:c r="D26" s="14"/>
      <x:c r="E26" s="16"/>
      <x:c r="F26" s="15"/>
      <x:c r="G26" s="15"/>
      <x:c r="H26" s="25">
        <x:f t="shared" si="3"/>
        <x:v>0</x:v>
      </x:c>
      <x:c r="I26" s="25">
        <x:f t="shared" si="2"/>
        <x:v>0</x:v>
      </x:c>
      <x:c r="J26" s="16"/>
      <x:c r="K26" s="16"/>
      <x:c r="L26" s="24">
        <x:f t="shared" si="4"/>
        <x:v>0</x:v>
      </x:c>
      <x:c r="M26" s="24">
        <x:f t="shared" si="5"/>
        <x:v>0</x:v>
      </x:c>
      <x:c r="N26" s="17"/>
      <x:c r="O26" s="17"/>
      <x:c r="P26" s="24">
        <x:f t="shared" si="6"/>
        <x:v>0</x:v>
      </x:c>
      <x:c r="Q26" s="67"/>
    </x:row>
    <x:row r="27" spans="1:17" ht="23.10000000000000142109" customHeight="1">
      <x:c r="A27" s="13"/>
      <x:c r="B27" s="14"/>
      <x:c r="C27" s="14"/>
      <x:c r="D27" s="14"/>
      <x:c r="E27" s="16"/>
      <x:c r="F27" s="15"/>
      <x:c r="G27" s="15"/>
      <x:c r="H27" s="25">
        <x:f t="shared" si="3"/>
        <x:v>0</x:v>
      </x:c>
      <x:c r="I27" s="25">
        <x:f t="shared" si="2"/>
        <x:v>0</x:v>
      </x:c>
      <x:c r="J27" s="16"/>
      <x:c r="K27" s="16"/>
      <x:c r="L27" s="24">
        <x:f t="shared" si="4"/>
        <x:v>0</x:v>
      </x:c>
      <x:c r="M27" s="24">
        <x:f t="shared" si="5"/>
        <x:v>0</x:v>
      </x:c>
      <x:c r="N27" s="17"/>
      <x:c r="O27" s="17"/>
      <x:c r="P27" s="24">
        <x:f t="shared" si="6"/>
        <x:v>0</x:v>
      </x:c>
      <x:c r="Q27" s="67"/>
    </x:row>
    <x:row r="28" spans="1:17" ht="23.10000000000000142109" customHeight="1">
      <x:c r="A28" s="13"/>
      <x:c r="B28" s="14"/>
      <x:c r="C28" s="14"/>
      <x:c r="D28" s="14"/>
      <x:c r="E28" s="16"/>
      <x:c r="F28" s="15"/>
      <x:c r="G28" s="15"/>
      <x:c r="H28" s="25">
        <x:f t="shared" si="3"/>
        <x:v>0</x:v>
      </x:c>
      <x:c r="I28" s="25">
        <x:f t="shared" si="2"/>
        <x:v>0</x:v>
      </x:c>
      <x:c r="J28" s="16"/>
      <x:c r="K28" s="16"/>
      <x:c r="L28" s="24">
        <x:f t="shared" si="4"/>
        <x:v>0</x:v>
      </x:c>
      <x:c r="M28" s="24">
        <x:f t="shared" si="5"/>
        <x:v>0</x:v>
      </x:c>
      <x:c r="N28" s="17"/>
      <x:c r="O28" s="17"/>
      <x:c r="P28" s="24">
        <x:f t="shared" si="6"/>
        <x:v>0</x:v>
      </x:c>
      <x:c r="Q28" s="67"/>
    </x:row>
    <x:row r="29" spans="1:17" ht="23.10000000000000142109" customHeight="1">
      <x:c r="A29" s="13"/>
      <x:c r="B29" s="14"/>
      <x:c r="C29" s="14"/>
      <x:c r="D29" s="14"/>
      <x:c r="E29" s="16"/>
      <x:c r="F29" s="15"/>
      <x:c r="G29" s="15"/>
      <x:c r="H29" s="25">
        <x:f t="shared" si="3"/>
        <x:v>0</x:v>
      </x:c>
      <x:c r="I29" s="25">
        <x:f t="shared" si="2"/>
        <x:v>0</x:v>
      </x:c>
      <x:c r="J29" s="16"/>
      <x:c r="K29" s="16"/>
      <x:c r="L29" s="24">
        <x:f t="shared" si="4"/>
        <x:v>0</x:v>
      </x:c>
      <x:c r="M29" s="24">
        <x:f t="shared" si="5"/>
        <x:v>0</x:v>
      </x:c>
      <x:c r="N29" s="17"/>
      <x:c r="O29" s="17"/>
      <x:c r="P29" s="24">
        <x:f t="shared" si="6"/>
        <x:v>0</x:v>
      </x:c>
      <x:c r="Q29" s="67"/>
    </x:row>
    <x:row r="30" spans="1:17" ht="23.10000000000000142109" customHeight="1">
      <x:c r="A30" s="13"/>
      <x:c r="B30" s="14"/>
      <x:c r="C30" s="14"/>
      <x:c r="D30" s="14"/>
      <x:c r="E30" s="16"/>
      <x:c r="F30" s="15"/>
      <x:c r="G30" s="15"/>
      <x:c r="H30" s="25">
        <x:f t="shared" si="3"/>
        <x:v>0</x:v>
      </x:c>
      <x:c r="I30" s="25">
        <x:f t="shared" si="2"/>
        <x:v>0</x:v>
      </x:c>
      <x:c r="J30" s="16"/>
      <x:c r="K30" s="16"/>
      <x:c r="L30" s="24">
        <x:f t="shared" si="4"/>
        <x:v>0</x:v>
      </x:c>
      <x:c r="M30" s="24">
        <x:f t="shared" si="5"/>
        <x:v>0</x:v>
      </x:c>
      <x:c r="N30" s="17"/>
      <x:c r="O30" s="17"/>
      <x:c r="P30" s="24">
        <x:f t="shared" si="6"/>
        <x:v>0</x:v>
      </x:c>
      <x:c r="Q30" s="67"/>
    </x:row>
    <x:row r="31" spans="1:17" ht="23.10000000000000142109" customHeight="1">
      <x:c r="A31" s="13"/>
      <x:c r="B31" s="14"/>
      <x:c r="C31" s="14"/>
      <x:c r="D31" s="14"/>
      <x:c r="E31" s="16"/>
      <x:c r="F31" s="15"/>
      <x:c r="G31" s="15"/>
      <x:c r="H31" s="25">
        <x:f t="shared" si="3"/>
        <x:v>0</x:v>
      </x:c>
      <x:c r="I31" s="25">
        <x:f t="shared" si="2"/>
        <x:v>0</x:v>
      </x:c>
      <x:c r="J31" s="16"/>
      <x:c r="K31" s="16"/>
      <x:c r="L31" s="24">
        <x:f t="shared" si="4"/>
        <x:v>0</x:v>
      </x:c>
      <x:c r="M31" s="24">
        <x:f t="shared" si="5"/>
        <x:v>0</x:v>
      </x:c>
      <x:c r="N31" s="17"/>
      <x:c r="O31" s="17"/>
      <x:c r="P31" s="24">
        <x:f t="shared" si="6"/>
        <x:v>0</x:v>
      </x:c>
      <x:c r="Q31" s="67"/>
    </x:row>
    <x:row r="32" spans="1:17" ht="23.10000000000000142109" customHeight="1">
      <x:c r="A32" s="13"/>
      <x:c r="B32" s="14"/>
      <x:c r="C32" s="14"/>
      <x:c r="D32" s="14"/>
      <x:c r="E32" s="16"/>
      <x:c r="F32" s="15"/>
      <x:c r="G32" s="15"/>
      <x:c r="H32" s="25">
        <x:f t="shared" si="3"/>
        <x:v>0</x:v>
      </x:c>
      <x:c r="I32" s="25">
        <x:f t="shared" si="2"/>
        <x:v>0</x:v>
      </x:c>
      <x:c r="J32" s="16"/>
      <x:c r="K32" s="16"/>
      <x:c r="L32" s="24">
        <x:f t="shared" si="4"/>
        <x:v>0</x:v>
      </x:c>
      <x:c r="M32" s="24">
        <x:f t="shared" si="5"/>
        <x:v>0</x:v>
      </x:c>
      <x:c r="N32" s="17"/>
      <x:c r="O32" s="17"/>
      <x:c r="P32" s="24">
        <x:f t="shared" si="6"/>
        <x:v>0</x:v>
      </x:c>
      <x:c r="Q32" s="67"/>
    </x:row>
    <x:row r="33" spans="1:17" ht="23.10000000000000142109" customHeight="1">
      <x:c r="A33" s="13"/>
      <x:c r="B33" s="14"/>
      <x:c r="C33" s="14"/>
      <x:c r="D33" s="14"/>
      <x:c r="E33" s="16"/>
      <x:c r="F33" s="15"/>
      <x:c r="G33" s="15"/>
      <x:c r="H33" s="25">
        <x:f t="shared" si="3"/>
        <x:v>0</x:v>
      </x:c>
      <x:c r="I33" s="25">
        <x:f t="shared" si="2"/>
        <x:v>0</x:v>
      </x:c>
      <x:c r="J33" s="16"/>
      <x:c r="K33" s="16"/>
      <x:c r="L33" s="24">
        <x:f t="shared" si="4"/>
        <x:v>0</x:v>
      </x:c>
      <x:c r="M33" s="24">
        <x:f t="shared" si="5"/>
        <x:v>0</x:v>
      </x:c>
      <x:c r="N33" s="17"/>
      <x:c r="O33" s="17"/>
      <x:c r="P33" s="24">
        <x:f t="shared" si="6"/>
        <x:v>0</x:v>
      </x:c>
      <x:c r="Q33" s="67"/>
    </x:row>
    <x:row r="34" spans="1:17" ht="23.10000000000000142109" customHeight="1">
      <x:c r="A34" s="13"/>
      <x:c r="B34" s="14"/>
      <x:c r="C34" s="14"/>
      <x:c r="D34" s="14"/>
      <x:c r="E34" s="16"/>
      <x:c r="F34" s="15"/>
      <x:c r="G34" s="15"/>
      <x:c r="H34" s="25">
        <x:f t="shared" si="3"/>
        <x:v>0</x:v>
      </x:c>
      <x:c r="I34" s="25">
        <x:f t="shared" si="2"/>
        <x:v>0</x:v>
      </x:c>
      <x:c r="J34" s="16"/>
      <x:c r="K34" s="16"/>
      <x:c r="L34" s="24">
        <x:f t="shared" si="4"/>
        <x:v>0</x:v>
      </x:c>
      <x:c r="M34" s="24">
        <x:f t="shared" si="5"/>
        <x:v>0</x:v>
      </x:c>
      <x:c r="N34" s="17"/>
      <x:c r="O34" s="17"/>
      <x:c r="P34" s="24">
        <x:f t="shared" si="6"/>
        <x:v>0</x:v>
      </x:c>
      <x:c r="Q34" s="67"/>
    </x:row>
    <x:row r="35" spans="1:17" ht="23.10000000000000142109" customHeight="1">
      <x:c r="A35" s="13"/>
      <x:c r="B35" s="14"/>
      <x:c r="C35" s="14"/>
      <x:c r="D35" s="14"/>
      <x:c r="E35" s="16"/>
      <x:c r="F35" s="15"/>
      <x:c r="G35" s="15"/>
      <x:c r="H35" s="25">
        <x:f t="shared" si="3"/>
        <x:v>0</x:v>
      </x:c>
      <x:c r="I35" s="25">
        <x:f t="shared" si="2"/>
        <x:v>0</x:v>
      </x:c>
      <x:c r="J35" s="16"/>
      <x:c r="K35" s="16"/>
      <x:c r="L35" s="24">
        <x:f t="shared" si="4"/>
        <x:v>0</x:v>
      </x:c>
      <x:c r="M35" s="24">
        <x:f t="shared" si="5"/>
        <x:v>0</x:v>
      </x:c>
      <x:c r="N35" s="17"/>
      <x:c r="O35" s="17"/>
      <x:c r="P35" s="24">
        <x:f t="shared" si="6"/>
        <x:v>0</x:v>
      </x:c>
      <x:c r="Q35" s="67"/>
    </x:row>
    <x:row r="36" spans="1:17" ht="23.10000000000000142109" customHeight="1">
      <x:c r="A36" s="13"/>
      <x:c r="B36" s="14"/>
      <x:c r="C36" s="14"/>
      <x:c r="D36" s="14"/>
      <x:c r="E36" s="16"/>
      <x:c r="F36" s="15"/>
      <x:c r="G36" s="15"/>
      <x:c r="H36" s="25">
        <x:f t="shared" si="3"/>
        <x:v>0</x:v>
      </x:c>
      <x:c r="I36" s="25">
        <x:f t="shared" si="2"/>
        <x:v>0</x:v>
      </x:c>
      <x:c r="J36" s="16"/>
      <x:c r="K36" s="16"/>
      <x:c r="L36" s="24">
        <x:f t="shared" si="4"/>
        <x:v>0</x:v>
      </x:c>
      <x:c r="M36" s="24">
        <x:f t="shared" si="5"/>
        <x:v>0</x:v>
      </x:c>
      <x:c r="N36" s="17"/>
      <x:c r="O36" s="17"/>
      <x:c r="P36" s="24">
        <x:f t="shared" si="6"/>
        <x:v>0</x:v>
      </x:c>
      <x:c r="Q36" s="67"/>
    </x:row>
    <x:row r="37" spans="1:17" ht="23.10000000000000142109" customHeight="1">
      <x:c r="A37" s="13"/>
      <x:c r="B37" s="14"/>
      <x:c r="C37" s="14"/>
      <x:c r="D37" s="14"/>
      <x:c r="E37" s="16"/>
      <x:c r="F37" s="15"/>
      <x:c r="G37" s="15"/>
      <x:c r="H37" s="25">
        <x:f t="shared" si="3"/>
        <x:v>0</x:v>
      </x:c>
      <x:c r="I37" s="25">
        <x:f t="shared" si="2"/>
        <x:v>0</x:v>
      </x:c>
      <x:c r="J37" s="16"/>
      <x:c r="K37" s="16"/>
      <x:c r="L37" s="24">
        <x:f t="shared" si="4"/>
        <x:v>0</x:v>
      </x:c>
      <x:c r="M37" s="24">
        <x:f t="shared" si="5"/>
        <x:v>0</x:v>
      </x:c>
      <x:c r="N37" s="17"/>
      <x:c r="O37" s="17"/>
      <x:c r="P37" s="24">
        <x:f t="shared" si="6"/>
        <x:v>0</x:v>
      </x:c>
      <x:c r="Q37" s="67"/>
    </x:row>
    <x:row r="38" spans="1:17" ht="23.10000000000000142109" customHeight="1">
      <x:c r="A38" s="13"/>
      <x:c r="B38" s="14"/>
      <x:c r="C38" s="14"/>
      <x:c r="D38" s="14"/>
      <x:c r="E38" s="16"/>
      <x:c r="F38" s="15"/>
      <x:c r="G38" s="15"/>
      <x:c r="H38" s="25">
        <x:f t="shared" si="3"/>
        <x:v>0</x:v>
      </x:c>
      <x:c r="I38" s="25">
        <x:f t="shared" si="2"/>
        <x:v>0</x:v>
      </x:c>
      <x:c r="J38" s="16"/>
      <x:c r="K38" s="16"/>
      <x:c r="L38" s="24">
        <x:f t="shared" si="4"/>
        <x:v>0</x:v>
      </x:c>
      <x:c r="M38" s="24">
        <x:f t="shared" si="5"/>
        <x:v>0</x:v>
      </x:c>
      <x:c r="N38" s="17"/>
      <x:c r="O38" s="17"/>
      <x:c r="P38" s="24">
        <x:f t="shared" si="6"/>
        <x:v>0</x:v>
      </x:c>
      <x:c r="Q38" s="67"/>
    </x:row>
    <x:row r="39" spans="1:17" ht="23.10000000000000142109" customHeight="1">
      <x:c r="A39" s="13"/>
      <x:c r="B39" s="14"/>
      <x:c r="C39" s="14"/>
      <x:c r="D39" s="14"/>
      <x:c r="E39" s="16"/>
      <x:c r="F39" s="15"/>
      <x:c r="G39" s="15"/>
      <x:c r="H39" s="25">
        <x:f t="shared" si="3"/>
        <x:v>0</x:v>
      </x:c>
      <x:c r="I39" s="25">
        <x:f t="shared" si="2"/>
        <x:v>0</x:v>
      </x:c>
      <x:c r="J39" s="16"/>
      <x:c r="K39" s="16"/>
      <x:c r="L39" s="24">
        <x:f t="shared" si="4"/>
        <x:v>0</x:v>
      </x:c>
      <x:c r="M39" s="24">
        <x:f t="shared" si="5"/>
        <x:v>0</x:v>
      </x:c>
      <x:c r="N39" s="17"/>
      <x:c r="O39" s="17"/>
      <x:c r="P39" s="24">
        <x:f t="shared" si="6"/>
        <x:v>0</x:v>
      </x:c>
      <x:c r="Q39" s="67"/>
    </x:row>
    <x:row r="40" spans="1:17" ht="23.10000000000000142109" customHeight="1">
      <x:c r="A40" s="13"/>
      <x:c r="B40" s="14"/>
      <x:c r="C40" s="14"/>
      <x:c r="D40" s="14"/>
      <x:c r="E40" s="16"/>
      <x:c r="F40" s="15"/>
      <x:c r="G40" s="15"/>
      <x:c r="H40" s="25">
        <x:f t="shared" si="3"/>
        <x:v>0</x:v>
      </x:c>
      <x:c r="I40" s="25">
        <x:f t="shared" si="2"/>
        <x:v>0</x:v>
      </x:c>
      <x:c r="J40" s="16"/>
      <x:c r="K40" s="16"/>
      <x:c r="L40" s="24">
        <x:f t="shared" si="4"/>
        <x:v>0</x:v>
      </x:c>
      <x:c r="M40" s="24">
        <x:f t="shared" si="5"/>
        <x:v>0</x:v>
      </x:c>
      <x:c r="N40" s="17"/>
      <x:c r="O40" s="17"/>
      <x:c r="P40" s="24">
        <x:f t="shared" si="6"/>
        <x:v>0</x:v>
      </x:c>
      <x:c r="Q40" s="67"/>
    </x:row>
    <x:row r="41" spans="1:16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</x:row>
  </x:sheetData>
  <x:mergeCells count="25">
    <x:mergeCell ref="B1:Q1"/>
    <x:mergeCell ref="A3:Q3"/>
    <x:mergeCell ref="A4:Q4"/>
    <x:mergeCell ref="B5:Q5"/>
    <x:mergeCell ref="B6:Q6"/>
    <x:mergeCell ref="B7:Q7"/>
    <x:mergeCell ref="A8:Q8"/>
    <x:mergeCell ref="A9:D9"/>
    <x:mergeCell ref="E9:P9"/>
    <x:mergeCell ref="Q9:Q11"/>
    <x:mergeCell ref="A10:A11"/>
    <x:mergeCell ref="B10:B11"/>
    <x:mergeCell ref="C10:C11"/>
    <x:mergeCell ref="D10:D11"/>
    <x:mergeCell ref="E10:E11"/>
    <x:mergeCell ref="F10:H10"/>
    <x:mergeCell ref="I10:I11"/>
    <x:mergeCell ref="J10:L10"/>
    <x:mergeCell ref="M10:M11"/>
    <x:mergeCell ref="N10:O10"/>
    <x:mergeCell ref="P10:P11"/>
    <x:mergeCell ref="A12:B12"/>
    <x:mergeCell ref="Q12:Q40"/>
    <x:mergeCell ref="A13:A15"/>
    <x:mergeCell ref="A16:A18"/>
  </x:mergeCells>
  <x:pageMargins left="0.23611110448837280273" right="0.23611110448837280273" top="0.74791663885116577148" bottom="0.74791663885116577148" header="0.31486111879348754883" footer="0.31486111879348754883"/>
  <x:pageSetup paperSize="9" scale="54" firstPageNumber="1" fitToWidth="1" fitToHeight="0" orientation="landscape" usePrinterDefaults="1" blackAndWhite="0" draft="0" useFirstPageNumber="0" horizontalDpi="600" verticalDpi="600" copies="1"/>
  <x:headerFooter differentOddEven="0" differentFirst="0" scaleWithDoc="1" alignWithMargins="1"/>
  <x:legacy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호별(세대별) 면적표</vt:lpstr>
      <vt:lpstr>커뮤니티시설 면적표</vt:lpstr>
    </vt:vector>
  </ep:TitlesOfParts>
  <ep:TotalTime>264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김유나</dc:creator>
  <cp:lastModifiedBy>치호</cp:lastModifiedBy>
  <cp:revision>2</cp:revision>
  <cp:lastPrinted>2026-10-16T04:25:31.044</cp:lastPrinted>
  <dcterms:created xsi:type="dcterms:W3CDTF">2026-03-17T05:28:29.000</dcterms:created>
  <dcterms:modified xsi:type="dcterms:W3CDTF">2026-10-16T08:49:41.065</dcterms:modified>
  <cp:version>1300.0100.01</cp:version>
</cp:coreProperties>
</file>