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0.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3.0" lowestEdited="13.0" rupBuild="0.711"/>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치호\Desktop\model\율하동\(붙임)2026년경남지역본부민간신축매입약정방식2차정정공고신청서식및설계,시공가이드라인\(붙임3) 신축 매입임대주택 설계 및 시공 가이드라인(2026년 2차정정)\"/>
    </mc:Choice>
  </mc:AlternateContent>
  <x:bookViews>
    <x:workbookView xWindow="0" yWindow="0" windowWidth="28545" windowHeight="11325"/>
  </x:bookViews>
  <x:sheets>
    <x:sheet name="설계 가이드라인(1)" sheetId="1" r:id="rId4"/>
    <x:sheet name="설계 가이드라인(2)" sheetId="2" r:id="rId5"/>
    <x:sheet name="시공 가이드라인(1)" sheetId="3" r:id="rId6"/>
    <x:sheet name="시공 가이드라인(2)" sheetId="4" r:id="rId7"/>
  </x:sheets>
  <x:definedNames>
    <x:definedName name="_xlnm._FilterDatabase" localSheetId="1" hidden="1">'설계 가이드라인(2)'!$A$7:$H$350</x:definedName>
    <x:definedName name="_xlnm._FilterDatabase" localSheetId="3" hidden="1">'시공 가이드라인(2)'!$A$7:$G$312</x:definedName>
    <x:definedName name="_xlnm.Print_Area" localSheetId="1">'설계 가이드라인(2)'!$A$1:$I$364</x:definedName>
    <x:definedName name="_xlnm.Print_Area" localSheetId="3">'시공 가이드라인(2)'!$A$1:$G$324</x:definedName>
    <x:definedName name="_xlnm.Print_Titles" localSheetId="1">'설계 가이드라인(2)'!$7:$7</x:definedName>
    <x:definedName name="_xlnm.Print_Titles" localSheetId="3">'시공 가이드라인(2)'!$7:$7</x:definedName>
  </x:definedName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<x:sst xmlns:r="http://schemas.openxmlformats.org/officeDocument/2006/relationships" xmlns:c="http://schemas.openxmlformats.org/drawingml/2006/chart" xmlns:x="http://schemas.openxmlformats.org/spreadsheetml/2006/main" count="3121" uniqueCount="833">
  <x:si>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밀집배관부위의 배관 상호간 이격거리(30mm 이상)를 유지하여야 한다.</x:t>
    </x:r>
  </x:si>
  <x:si>
    <x:t>▪ 생활폐기물 보관시설은 화재안전 및 유지관리를 위해 CCTV를 설치한다.</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</x:si>
  <x:si>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자재반입구 후시공 부위 철근 보강 및 바닥 평활도를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</x:si>
  <x:si>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외장재(석재, 벽돌)의 탈락 및 인발을 고려한 구조검토서를 확인한다.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</x:si>
  <x:si>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급수·급탕분배기에서 각 수전 및 보일러까지 1:1방식으로 배관하여야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</x:si>
  <x:si>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 접지도체와 철근 접속 클램프의 볼트 체결상태를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</x:si>
  <x:si>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평지붕(옥탑, 캐노피 포함), 경사지붕 내부바닥, 경사지붕 발코니상부 등은 시트방수를 적용한다. 
  * [자료실 업로드-1. LH 표준상세도  DA-09-003, 52-001~004, 53-001~002, 55-005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</x:si>
  <x:si>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주민공동시설의 실별 사용 용도를 고려하여 준공 후 즉시 시설사용이 가능하도록 피트니스 센터의 운동기구를 포함한 신발장, 주방가구, 테이블, 의자, 독서실 책상 등 기본 가구·집기류를 설치한다. (소모성 비품은 LH와 협의 배치)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</x:si>
  <x:si>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 상하부 주거용과 근린생활시설 계획에 따라 구조형식이 변경되는 경우에는 각종 배관이 보를 관통하지 않도록 배관 관경, 단열재 두께, 설치공간 등을 고려하여 PIT를 설치하고 설비배관 하부 유효높이를 1.8m이상 확보하여야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</x:si>
  <x:si>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최하층 바닥은 방수 없이 바닥 배수판(THK45) 위 섬유보강 무근콘크리트(THK140)로 계획한다. (LH 건축 표준상세도 DA-10-104 참고)
   단, 지하수위 등 현장여건을 고려하여 바닥방수, 영구배수공법 및 락앙커 등 부상방지 공법을 적용하여야 한다.
   * 지하 최하층 전기실/발전기실, 휀룸 등의 바닥방수도 위 기준을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</x:si>
  <x:si>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개수대, 조리대, 가열대 및 냉장고장(전용 60㎡ 이상)은 필수 설치하고 키큰장, 아일랜드장 등은 선택 적용한다. 
    * 전용 60㎡ 미만은 냉장고장 설치를 권장하되 미설치시 냉장고 설치공간 필수 확보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</x:si>
  <x:si>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필로티층에 공용부 배관 유지보수를 위한 PD 및 점검구를 설치한다.
 - 점검구는 STS재질을 적용하고, 점검구 문짝 안쪽에 단열재(20T)를 부착한다.
 - 점검구 규격은 현장여건별 LH와 협의하여 결정한다.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</x:si>
  <x:si>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 등으로 인해 항상 그늘이 발생하여 일조량이 부족할 것으로 예상되는 지역에는 음지에 강한 교목(근원직경 12㎝이상의 상록수 및 낙엽수)과 그늘에 강한 지피류(맥문동, 수호초 등)를 선정하여 식재한다.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</x:si>
  <x:si>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공용부 배관 보온 시공상태를 확인하여야 한다.
 - 보온재 규격, 알루미늄밴드 및 배관별 인식표 등 설치여부
 - 비보온 구간(주차장 스프링클러 2차측, 펌프실 성능시험배관 등) 은분 등 도장마감 상태 확인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</x:si>
  <x:si>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최소길이’는 냉장고장을 제외한 주방가구* 하부장 전면길이로 10% 범위 내에서 축소하여 적용할 수 있다.
   * 키큰장이나 하부장만 있는 구간 및 상판 하부 빌트인 가전 설치구간도 길이산정 포함</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</x:si>
  <x:si>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프라이버시 확보를 위해 다음 기준을 반영토록 한다.
  - 대지 내에 2개동 이상을 계획하거나 인접한 대지의 건축물과 마주보게 계획하는 경우에는 건축물 상호간의 거실 또는 침실이 마주보는 배치를 지양한다.
  - 1층 세대 계획을 지양하되, 불가피할 경우 세대 전면녹지 등 완충공간 또는 차폐시설을 계획한다.
  - 가급적 인접 대지경계선으로부터 직선거리 2미터 이상 이격하여 차면시설이 설치되지 않도록 배치한다.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</x:si>
  <x:si>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건축물 준공시점 초기안전점검(안전진단 전문기관에서 수행한 건진법 및 건설공사 안전관리 업무수행 지침의 안전 점검)에 준하는 안전점검 후 "붙임6. 안전점검 결과보고서"를 제출한다.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</x:si>
  <x:si>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주거용(오피스텔 포함)과 근린생활시설 등 주거용 이외 다른 용도(주민공동시설 제외)를 동일 건축물에 복합하여 계획하는 경우 출입구, 계단 및 승강기 등을 주거용과 분리된 구조로 계획한다.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</x:si>
  <x:si>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레인지후드 시공 및 작동상태를 확인하여야 한다.
 - </x:t>
    </x:r>
    <x:r>
      <mc:AlternateContent xmlns:mc="http://schemas.openxmlformats.org/markup-compatibility/2006">
        <mc:Choice xmlns:hs="http://schemas.haansoft.com/office/spreadsheet/8.0" Requires="hs">
          <x:rPr hs:extension="1">
            <x:rFont val="맑은 고딕"/>
            <x:sz val="11"/>
            <x:color rgb="ffff0000"/>
            <hs:size val="100"/>
            <hs:ratio val="100"/>
            <hs:spacing val="0"/>
            <hs:offset val="0"/>
          </x:rPr>
        </mc:Choice>
        <mc:Fallback>
          <x:rPr>
            <x:rFont val="맑은 고딕"/>
            <x:sz val="11"/>
            <x:color rgb="ffff0000"/>
          </x:rPr>
        </mc:Fallback>
      </mc:AlternateContent>
      <x:t>침니형</x:t>
    </x:r>
    <x:r>
      <x:rPr>
        <x:rFont val="맑은 고딕"/>
        <x:sz val="11"/>
        <x:color rgb="ff000000"/>
      </x:rPr>
      <x:t>, 전동댐퍼(MD), 플렉시블관 규격 및 고정상태(스텐밴드) 등
 - 레인지후드와 화기의 이격거리 준수 여부(650mm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</x:si>
  <x:si>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배수는 멀티형 싱크배수 연결구(빌트인 세탁 배수관, 난방 퇴수관 등 연결)를 적용하고, 층상배관(슬라브 매립 금지)한다.
 - 오배수관이 침실·거실·주방 천장을 횡단하지 않도록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</x:si>
  <x:si>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오배수관은 PVC 배관을 적용한다.
 - 욕실 및 발코니/다용도실 : PVC 저소음관(복층관)
 - 지하층 및 필로티 천장 : 고강도 PVC관
 - 그 외 부분은 VN, VP 계열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</x:si>
  <x:si>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주택건설기준 등에 관한 규정 제16조의2에 의거, 전자 출입시스템 및 비상문 자동개폐장치를 설치하여야 하며, 화재 등 비상시에 소방시스템과 연동되어 잠김 상태가 자동으로 풀려야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</x:si>
  <x:si>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청년형, 고령자형의 경우 취사빈도 및 기타 수납가구 설계용량 등을 고려하여 위 ‘주방가구 최소길이’에도 불구하고 하부장 기준 개수대, 조리대, 가열대 등 최소기능으로 계획할 수 있다.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</x:si>
  <x:si>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발열선 및 부속자재는 UL, FM, EX 표시 시스템인증제품 또는 동등 이상의 시스템인증제품을 사용하여야 하며, 공용부에 설치되는 발열선은 제어반형으로 설치한다.(콘센트형 발열선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</x:si>
  <x:si>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용도별 적합전선 입선여부를 확인하여야 한다.(색상 및 굵기, KEC기준)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</x:si>
  <x:si>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전용부 분전반 및 통신단자함의 내측 들뜸부위가 없도록 사춤하여야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</x:si>
  <x:si>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해당공사 특기시방서가 없을 경우 국토교통부 표준시방서 등을 준용하며, 시방서는 상호 보완을 하며, 내용이 서로 상이한 경우 다음 각 호의 순위에 따라 적용한다.
  1. 특기시방서
  2. 국토교통부 표준시방서
  3. LH 시방서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</x:si>
  <x:si>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공용부 부위별 발열선 설치여부를 확인하여야 한다.
 - 배관보온 전 발열선 설치사진 및 작동상태 사진 제출 필요
 - 발열선 정상작동 상태, 온도센서, 작동표시등 설치여부 등
 - 제어반 단열 조치 및 제어반 내 발열선 구획도 부착 확인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</x:si>
  <x:si>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주민공동시설 계획 시 청년층 주택의 피트니스센터, 공용세탁실, 독서실 등 입주 계층별 주거서비스 니즈를 고려하여 선택적으로 계획할 수 있다.
   *[자료실 업로드-4. 매입임대주택 부대복리시설 설계 및 실내디자인 가이드라인]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</x:si>
  <x:si>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공용세탁실 계획 시 소음 발생을 고려하여 세탁실 측면에는 세대 배치를 지양하고, [붙임7. 공용세탁실 설계 예시]를 준용하여 세탁실 규모 및 세탁기, 건조기 설치대수를 산정하며, 대형 이불빨래가 가능한 용량을 최소 1대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</x:si>
  <x:si>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지하1층 주차장 보온기준
 - 급수배관 : 외기유입 50m 이내까지 25mm보온+발열선 적용
 - 소화배관 : 전 구간 25mm보온+발열선 적용(S/P 프리액션밸브 2차측 제외)
 - 오배수배관 : 외기유입 30m 이내까지 50mm보온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</x:si>
  <x:si>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당해층 배기방식 적용시 제품 성능
 - 레인지후드 : 침니형, 고정압 정풍량팬(360CMH 이상), BLDC 모터 적용
 - 욕실팬 : 고정압 정풍량팬(60CMH 이상), BLDC 모터 적용
 - 배관경 : 레인지후드(D125), 욕실팬(D100)</x:t>
    </x:r>
  </x:si>
  <x:si>
    <x:t xml:space="preserve">▪ 하부장 깊이는 600mm, 높이*는 870mm 이상, 선반 유효깊이 390mm 이상으로 계획하며, 상부장 깊이는 290mm, 높이*는 700mm 이상, 선반 유효깊이 250mm 이상으로 계획한다.
   * 하부장 높이 : 바닥마감∽주방상판 윗선까지, 
     상부장 높이 : 상부장 몸체높이 (문짝, 훼샤 제외)
     (상부장 개폐 시 레인지 후드와 간섭되지 않도록 계획)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</x:si>
  <x:si>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편복도 유효폭은 1,200mm이상, 중복도의 유효폭은 1,800mm</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r>
      <x:rPr>
        <x:rFont val="맑은 고딕"/>
        <x:sz val="11"/>
        <x:color rgb="ff000000"/>
      </x:rPr>
      <x:t>공동주택</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r>
      <x:rPr>
        <x:rFont val="맑은 고딕"/>
        <x:sz val="11"/>
        <x:color rgb="ff000000"/>
      </x:rPr>
      <x:t>오피스텔에</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한함</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r>
      <x:rPr>
        <x:rFont val="맑은 고딕"/>
        <x:sz val="11"/>
        <x:color rgb="ff000000"/>
      </x:rPr>
      <x:t xml:space="preserve"> 이상 그리고 그 외 </x:t>
    </x:r>
    <x:r>
      <mc:AlternateContent xmlns:mc="http://schemas.openxmlformats.org/markup-compatibility/2006">
        <mc:Choice xmlns:hs="http://schemas.haansoft.com/office/spreadsheet/8.0" Requires="hs">
          <x:rPr hs:extension="1">
            <x:rFont val="맑은 고딕"/>
            <x:sz val="11"/>
            <x:color rgb="ff0070c0"/>
            <hs:size val="100"/>
            <hs:ratio val="100"/>
            <hs:spacing val="0"/>
            <hs:offset val="0"/>
          </x:rPr>
        </mc:Choice>
        <mc:Fallback>
          <x:rPr>
            <x:rFont val="맑은 고딕"/>
            <x:sz val="11"/>
            <x:color rgb="ff0070c0"/>
          </x:rPr>
        </mc:Fallback>
      </mc:AlternateContent>
      <x:t>중복도로서</x:t>
    </x:r>
    <x:r>
      <mc:AlternateContent xmlns:mc="http://schemas.openxmlformats.org/markup-compatibility/2006">
        <mc:Choice xmlns:hs="http://schemas.haansoft.com/office/spreadsheet/8.0" Requires="hs">
          <x:rPr hs:extension="1">
            <x:rFont val="Calibri"/>
            <x:sz val="11"/>
            <x:color rgb="ff0033cc"/>
            <hs:size val="100"/>
            <hs:ratio val="100"/>
            <hs:spacing val="0"/>
            <hs:offset val="0"/>
          </x:rPr>
        </mc:Choice>
        <mc:Fallback>
          <x:rPr>
            <x:rFont val="Calibri"/>
            <x:sz val="11"/>
            <x:color rgb="ff0033cc"/>
          </x:rPr>
        </mc:Fallback>
      </mc:AlternateContent>
      <x:t xml:space="preserve"> </x:t>
    </x:r>
    <x:r>
      <x:rPr>
        <x:rFont val="맑은 고딕"/>
        <x:sz val="11"/>
        <x:color rgb="ff000000"/>
      </x:rPr>
      <x:t>당해층 거실의 바닥면적 200㎡ 이상인 경우는 1,500</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mm</x:t>
    </x:r>
    <x:r>
      <mc:AlternateContent xmlns:mc="http://schemas.openxmlformats.org/markup-compatibility/2006">
        <mc:Choice xmlns:hs="http://schemas.haansoft.com/office/spreadsheet/8.0" Requires="hs">
          <x:rPr hs:extension="1">
            <x:rFont val="Arial Unicode MS"/>
            <x:sz val="11"/>
            <x:color rgb="ff000000"/>
            <hs:size val="100"/>
            <hs:ratio val="100"/>
            <hs:spacing val="0"/>
            <hs:offset val="0"/>
          </x:rPr>
        </mc:Choice>
        <mc:Fallback>
          <x:rPr>
            <x:rFont val="Arial Unicode MS"/>
            <x:sz val="11"/>
            <x:color rgb="ff000000"/>
          </x:rPr>
        </mc:Fallback>
      </mc:AlternateContent>
      <x:t>이상</x:t>
    </x:r>
    <x:r>
      <x:rPr>
        <x:rFont val="맑은 고딕"/>
        <x:sz val="11"/>
        <x:color rgb="ff000000"/>
      </x:rPr>
      <x:t>으로 한다.
  * (유효폭) 우수선홈통 및 벽체 안전손잡이(주거약자용주택 등) 폭을 제외한 순수 통과가능 폭</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</x:si>
  <x:si>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4층 이상(필로티 포함)이거나 고령자를 대상(층수 관계없이)으로 하는 건축물은 엘리베이터를 의무적으로 설치한다. (미설치시 매입제외)
   - 장애인용 엘리베이터 설치를 권장하며 장애인 주차구획 계획 대상 주택은 장애인용 엘리베이터를 필수 설치한다.
   [붙임4. 주거약자 및 장애인 편의시설 설치기준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</x:si>
  <x:si>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샤워공간은 안목치수 기준 0.9m×0.9m 이상 공간을 확보하고 물 튀김 방지를 위해 샤워부스(1Bath는 샤워칸막이)를 설치해야 하며 샤워칸막이, 샤워부스 출입문을 포함한 샤워공간에 설치되는 유리는 안전유리를 사용해야 한다. 
  * [자료실 업로드-1. LH 표준상세도 DA-92-015 참고]</x:t>
    </x:r>
  </x:si>
  <x:si>
    <x:t>▪ 신발장 깊이는 문짝 포함 400mm 이상, 문짝너비는 350∽600mm(350~450mm 권장)하되 3Door : 1,050 ∽1,350mm, 4Door : 1,400∽1,800mm으로 한다.
  - 우산꽂이 세대당 1개소 설치(측판부착 또는 문짝부착 등)
   (LH 건축 표준상세도 DA-90-100 참고)</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</x:si>
  <x:si>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부하용량은 전용면적(㎡) x 표준부하(30 VA/㎡) + 대용량기기 실부하(VA)로 하며, 세대용량기기 대용량 실부하는 전용면적별로 아래의 용량을 합산한다.
   - (전용면적 60㎡ 이하) 3,000 VA,  - (전용면적 60㎡ 초과) 4,000VA
  * 세대 부하용량계산서(엑셀파일) 제출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</x:si>
  <x:si>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최상층 슬래브는 시트방수로 계획하고, 방수층 보호를 위해  THK0.1 PE필름 및 THK80 누름콘크리트(수평부위+수직부위 200mm)로 계획한다. (LH 건축 표준상세도 DA-83-041-1 참고)
   * 지하 최상층 전기실/발전기실 및 휀룸 등의 슬래브 방수도 위 기준을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</x:si>
  <x:si>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대지전압이 150V초과 300V이하 저압전로 세대 인입구에는 누전차단기를 설치한다.(에어컨, 전기쿸탑은 별도 회로 구성한다)
  - 세대분전반 전등, 전열회로(에어컨 포함), 물기가 있는 장소 전열회로 : 15mA 이하
  - 그외 장소의 저압전로 : 30mA 이하
  - 동작시간 : 0.03초 이내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</x:si>
  <x:si>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세탁용수전은 적정 높이로 시공하여야 한다. (바닥 마감면 +1,300㎜ 내외, 세탁기 후면 설치 시 +1,500㎜ 내외)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</x:si>
  <x:si>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 실별 에어컨 설치 계획(냉매배관, 슬리브, 드레인 배관, 콘센트, 실외기 거치공간 확보)의 적정성을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</x:si>
  <x:si>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문틀하부 고임대 및 분배기, 배관 부위 등은 측면완충재로 완전히 감싼 후 OPP테이프 2회 이상 겹쳐 부착하여야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</x:si>
  <x:si>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조경은 수목의 정상적인 생육과 건축물의 하부시설에 영향을 주지 않도록 관수 및 배수시설(드레인 등)을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</x:si>
  <x:si>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인접대지경계선으로부터 직선거리 2미터 이내에 이웃주택의 내부가 보이는 창문 등을 설치하는 경우 차면시설을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</x:si>
  <x:si>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상부에 분말자동소화장치를 설치하여야 한다.(출입문, 재활용 분리수거장 상부)
 - 필로티 스프링클러 설치시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</x:si>
  <x:si>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실외기를 공용공간에 설치하는 경우 실외기 완충패드(H=100mm) 시공 시 바닥 방수층이 손상되지 않도록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</x:si>
  <x:si>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주거약자용 주택 등에 안전손잡이 설치 시 고정상세(고정철물 구조체 관입깊이 50mm이상, 석고보드면은 철판 또는 합판보강 등)를 표시하여야 한다.
  (LH 건축 표준상세도 DA-29-411, DA-61-206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</x:si>
  <x:si>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관리사무실이 계획되어 있는 50호 이상 건축물은 세대, 공용부 및 부대시설에 설치된 각 계량기의 검침량을 세대를 방문하지 않고 원격으로 검침이 가능한 원격검침시스템을 CCTV용 RACK을 공유하여 설치 권장한다.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</x:si>
  <x:si>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건물 기초설계는 지반조사·동결심도를 고려하여 설계하며 도면에 관련내용을 기재한다.
 - 지반조사보고서를 바탕으로 GL, BL이 확인 가능해야 하며(단차부위 포함), 기초의 구체적인 형식, 깊이 등이 표기되어야 함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</x:si>
  <x:si>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당해층 배기방식 적용시 배관 구성
 - 주방 : 레인지후드 + 플렉시블관 + 스파이럴덕트 + 연결대 + 슬리브 + 캡
 - 욕실 : 욕실팬 + 플렉시블관 + PVC 이중클린호스 + BDD 연결대 + 슬리브 + 캡</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</x:si>
  <x:si>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최하층 바닥은 방수 없이 바닥 배수판(THK45) 위 섬유보강 무근콘크리트(THK140)로 시공(시공사진 등 제출)하여야 한다. (LH 건축 표준상세도 DA-10-104 참고)
   단, 지하수위 등 현장여건을 고려하여 바닥방수, 영구배수공법 및 락앙커 등 부상방지 공법을 적용하여야 한다.
   * 지하 최하층 전기실/발전기실, 휀룸 등의 바닥방수도 위 기준을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</x:si>
  <x:si>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주차공간의 유효 천장고는 2,100mm 이상, 차량 통로의 유효 천장고는 2,300mm 이상 확보하고, 차량 진출입구에서 인지 가능한 위치에 차량진입 제한높이를 표시한다.
(단, 택배차량이나 분리수거 차량의 진입을 고려할 경우 차량 통로 유효 천장고를 2,700mm 이상으로 하고, 소방차량 진입 시에는 관련법령에 따라 천장고를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</x:si>
  <x:si>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천장내 배관에 배수트랩 설치를 금지하고 원활한 배수가 가능하도록 구배시공하며  45°를 넘는 각도에서 방향을 변경한 개소에 청소구를 설치한다.
 - 슬라브, 벽체, 기둥에 오배수 배관 매립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</x:si>
  <x:si>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비상주 감리 대상인 경우 기초 및 각 층의 철근배근 검측을 하고 2단계 품질점검 시 감리중간보고서를 제출하고, 4단계 품질점검 시 감리완료보고서를 제출하여야 한다. [건축법 시행규칙 별지 제22호 서식]</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</x:si>
  <x:si>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지하주차장은 제1종 기계환기방식(기계급기+기계배기)을 적용한다. 다만, 데크식 주차장은 자연환기를 기본으로 하되 개구부 면적이 바닥면적의 1/40 미만인 경우 3종환기(무덕트 유인팬+배기팬)로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</x:si>
  <x:si>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전열교환기 디퓨져 위치 및 개수, 덕트 재질 및 고정 상태를 확인하여야 한다.(급배기구간 이격거리 1,500㎜ 준수 또는 급배기구 90도 이상 둔각 설치, 급기구 주변 배기관 및 연도 이격거리 준수)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</x:si>
  <x:si>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공용공간은 환기와 채광을 고려하여 계획하고, 중복도의 길이가 20m를 초과하는 경우 복도 양끝 등에 1개 이상의 환기창을 설치하고, 40m를 초과하는 경우에는 2개 이상의 환기창을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</x:si>
  <x:si>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가스계량기(직독식 또는 원격식) 시공 적정성을 확인하여야 한다.
 - 설치높이(F.L+1,600~2,000mm) 준수 여부
 - 외부 집합설치시 주차위치 및 보행통로 간섭여부, 호별 구분명패 부착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</x:si>
  <x:si>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상부장 보강상세 및 경량벽체 부위 벽걸이 TV, 벽부형 에어컨 등 중량물 설치를 위한 보강상세를 표시하여야 한다.
  (LH 건축 표준상세도 DA-25-203~205, DA-29-410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</x:si>
  <x:si>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공동주택 50세대이상 및 오피스텔 150세대 이상인 경우 주차관제시스템(차량번호 인식방식)을 설치하고, 차량 충돌방지를 위한 보호시설을 계획하여야 한다.
* 설치방식 등 지구 여건에 따라 LH와 협의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</x:si>
  <x:si>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지반조사 결과를 기초설계에 반영하고, 착공간담회 시 지반조사(보링시험 등)보고서를 제출하며 (시추공 간격은 30m 내외, 최소 2개소 이상), 1단계 품질점검 시 지내력 시험 결과를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</x:si>
  <x:si>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세대별로 복도(외기에 접하지 않는) 벽에 설치하고, 계량기함 내부는 동파방지를 위한 조치를 하여야 한다.
 - 보온용 스티로폼 및 보온솜 충전 등
 - 계량기함 내 옆면, 뒷면 및 전면판에 단열재 부착</x:t>
    </x:r>
  </x:si>
  <x:si>
    <x:t xml:space="preserve">▪ 소화배관 발열선 기준 : 25mm보온+발열선
 - 시공범위 : 입상배관, 스프링클러 복도천장 배관, 소화전함 내부배관
 - 시공범위와 설치기준은 현장여건에 따라 LH와 협의하여 결정한다.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</x:si>
  <x:si>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함류의 휨방지를 위하여 목재, 철판 등을 통한 보강여부를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</x:si>
  <x:si>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지붕층 외부 노출 수직부위는 착색아연도강판으로 보호 조치하여야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</x:si>
  <x:si>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계량기함 전선 접속부위의 적정 슬리브 사용 및 접속상태를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</x:si>
  <x:si>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수전 인입관로 외벽 관통부위 수막방지 동봉 설치여부를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</x:si>
  <x:si>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 계획 시 국토교통부 고시 '조경기준' 등에 따라 적정 토심(배수층 두께 제외)을 확보하여야 한다.
  - 초화류, 지피식물 : 15cm 이상(인공토양 사용시 10cm 이상)
  - 소관목 : 30cm 이상(인공토양 사용시 20cm 이상)
  - 대관목 : 45cm 이상(인공토양 사용시 30cm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</x:si>
  <x:si>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세탁실은 가급적 발코니에 계획하고, 세탁기 설치패드 규격은 800×1,000 (H=45mm) 이상 확보하고, 세탁기 발코니 출입문, 드럼세탁기 문 개폐 및 입주민 작업동선을 고려하여 공간을 구획한다.
   *세탁기 후면 보일러 설치 시 800×1300 이상으로 한다.(깊이 300 추가확보)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</x:si>
  <x:si>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단지 경계에 2m 이상의 단차가 있어 옹벽을 설치하거나, 2m 이상의 옹벽이 설치되어 있는 경우에는 옹벽으로부터 건축물의 외곽 부분까지 당해 옹벽의 높이만큼 이격한다. 
단, 옹벽등의 기초보다 그 기초가 낮은 건축물은 옹벽등으로부터 건축물 외곽부분까지를 5미터(3층 이하인 건축물은 3미터)이상 띄우고, 옹벽등보다 낮은 쪽에 위치한 건축물의 지하부분 및 땅으로부터 높이 1미터 이하인 건축물부분은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</x:si>
  <x:si>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중부1,2지역의 보일러 하부 노출배관(급수·</x:t>
    </x:r>
    <x:r>
      <mc:AlternateContent xmlns:mc="http://schemas.openxmlformats.org/markup-compatibility/2006">
        <mc:Choice xmlns:hs="http://schemas.haansoft.com/office/spreadsheet/8.0" Requires="hs">
          <x:rPr hs:extension="1">
            <x:rFont val="맑은 고딕"/>
            <x:sz val="9.3500003814697265625"/>
            <x:color rgb="ff000000"/>
            <hs:size val="100"/>
            <hs:ratio val="100"/>
            <hs:spacing val="0"/>
            <hs:offset val="0"/>
          </x:rPr>
        </mc:Choice>
        <mc:Fallback>
          <x:rPr>
            <x:rFont val="맑은 고딕"/>
            <x:sz val="9.3500003814697265625"/>
            <x:color rgb="ff000000"/>
          </x:rPr>
        </mc:Fallback>
      </mc:AlternateContent>
      <x:t>급탕)은</x:t>
    </x:r>
    <x:r>
      <x:rPr>
        <x:rFont val="맑은 고딕"/>
        <x:sz val="11"/>
        <x:color rgb="ff000000"/>
      </x:rPr>
      <x:t xml:space="preserve"> 15mm보온+발열선을 적용한다.(그 외 지역은 15mm보온만 적용, 단 1층 또는 필로티 직상부세대는 </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15mm</x:t>
    </x:r>
    <x:r>
      <x:rPr>
        <x:rFont val="맑은 고딕"/>
        <x:sz val="11"/>
        <x:color rgb="ff000000"/>
      </x:rPr>
      <x:t>보온</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r>
      <x:rPr>
        <x:rFont val="맑은 고딕"/>
        <x:sz val="11"/>
        <x:color rgb="ff000000"/>
      </x:rPr>
      <x:t>발열선 적용 )
 - 중부1,2지역 : 서울, 경기, 인천, 강원(삼척 제외), 대전, 세종, 충북, 충남, 경북(경주, 청도, 경산 제외), 경남(거창, 함양), 전북)
 - 난방배관(공급, 환수)은 전 지역 15mm 보온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</x:si>
  <x:si>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슬리브 관통 부위는 보강 철근을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</x:si>
  <x:si>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흙막이 설치 시 흙막이 계측 관리를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</x:si>
  <x:si>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근린생활시설의 전력량계는 개별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</x:si>
  <x:si>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상하부 철근사이 배관 고정상태를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</x:si>
  <x:si>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배수 통기관에 지수판 슬리브를 사용하여야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</x:si>
  <x:si>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단위세대별 배선기구 박스 시공위치를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</x:si>
  <x:si>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부위별 적정 감지기 설치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</x:si>
  <x:si>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최상층 천정배관은 반자 내 노출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</x:si>
  <x:si>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점멸기는 전로의 비접지측(+)에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</x:si>
  <x:si>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세대현관문은 유효폭 900㎜ 이상을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</x:si>
  <x:si>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조적벽체는 상부 슬래브까지 밀실하게 사춤하여야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</x:si>
  <x:si>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타일 들뜸 및 균열이 없도록 시공하여야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</x:si>
  <x:si>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배수구, 바닥 등 틈새 코킹을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</x:si>
  <x:si>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 구획당 카스토퍼(2개)를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</x:si>
  <x:si>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가스 조절 밸브 위치 적정성을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</x:si>
  <x:si>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 분전반 판넬에 용도별 명판을 부착하여야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</x:si>
  <x:si>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커버의 수직수평 및 고정상태를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</x:si>
  <x:si>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커버의 개폐 및 회로도 부착상태를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</x:si>
  <x:si>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무인택배보관함의 전원 인입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</x:si>
  <x:si>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수평도체 및 인하도선의 규격을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</x:si>
  <x:si>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등기구 청소상태를 확인하여야 한다. (오염여부)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</x:si>
  <x:si>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차량번호인식기 설치 및 동작상태를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</x:si>
  <x:si>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구내선로의 링크성능 시험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</x:si>
  <x:si>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출입통제서버 설치 및 동작상태를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</x:si>
  <x:si>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하부 바닥은 내부 수성페인트로 마감한다.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</x:si>
  <x:si>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 통행 확인이 어려운 부분에 반사경을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</x:si>
  <x:si>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외기습도, 펌프실, 전기실, 지하주차장 습도지시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</x:si>
  <x:si>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지하저수조, 옥상고가수조(소화용)의 고수위/저수위</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</x:si>
  <x:si>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집수정(펌프실, 지하주차장, 전기실 등) 고수위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</x:si>
  <x:si>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관련법령에 따라 피뢰 및 접지설비를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</x:si>
  <x:si>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유도등은 아래와 같은 위치 및 규격에 설치한다.
 - 설치대상 
   가. 지하층에는 중형 피난구유도등 설치
   나. 11층 이상 지상층 중형(200mm 이상) 피난구유도등 및 통로유도등
   다. 10층 이하 지상층 소형(100mm 이상) 피난구유도등 및 통로유도등
   라. 피난계단 및 피난층 출입구 주변에 시각 및 청각장애인용 피난구유도등(음성점멸유도등) 설치 (단, 11층 이상 중형 및 10층 이하 소형)
 - 설치위치 
   가. 피난구유도등(바닥으로부터 1.5m 이상의 곳에 설치)
     1) 옥내로부터 직접 시장으로 통하는 출입구 및 그 부속실의 출입구
     2) 직통계단·직통계단의 계단실 및 부속실의 출입구
     3) 1), 2) 출입구 인근 천장 및 출입구에 이르는 복도 또는 통로로 통하는 출입구
   나. 통로유도등(복도·계단 :바닥으로부터 1m 이하, 주차장 : 바닥으로부터 1.5m 이상의 위치)
     1) 복도 및 주차장통로유도등 : 구부러진 모퉁이 및 보행거리 20m이하마다
     2) 계단통로유도등 : 계단참마다 - 설치용량 : 축전지용량 60분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</x:si>
  <x:si>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실외기실 시스템 루버는 가로 폭 900mm 이상으로 하고, 알루미늄 재질의 고정형 방충망을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</x:si>
  <x:si>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주민공동시설의 냉난방시설은 시스템화(천장형) 하되 좌식시설(공간)의 난방시설은 바닥난방으로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</x:si>
  <x:si>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모든 배관은 기계설비와 간섭되지 않도록 설계하며, 누수가 우려되는 배관보다 상부에 위치하여야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</x:si>
  <x:si>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세탁용수전은 바닥마감면 +1300mm로 설치한다.
 - 세탁기 후면에 설치시 바닥마감면 +1500mm</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</x:si>
  <x:si>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욕실장은 슬라이딩 2Door(열림·닫힘 자동댐퍼 포함) 사양으로 계획하고, 2면이상 코킹 처리한다.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</x:si>
  <x:si>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녹화저장확인 장치에 개인정보보호를 위한 S/W 설치·운영 및 현관 동선에 지장없는 장소에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</x:si>
  <x:si>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문짝 개폐 시 도어록과 벽체, 가구문짝 등과의 충격 완화를 위해 스토퍼 또는 기타 완충재를 설치한다.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</x:si>
  <x:si>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스위치 및 콘센트(가구배치 고려)는 아래와 같은 규격으로 설치한다.
 - 스위치 : 폴리카보네이트(또는 동등 이상)의 제품을 사용하며, 250V급 16A 정격 사용(2개 이상시 연용 적용)
 - 콘센트 : 
    1) 250V급 16A 이상의 정격 및 화장실·세탁실용 콘센트는 방적형커버 사용
    2) 통신세대단자함 내부 2구형 콘센트 설치(인터넷 장비 전원공급용)
 - 통신용수구 : 음성&amp;데이터(2구형)+TV(1구형)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</x:si>
  <x:si>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다용도실, 오·배수 배관 설치상태, 각종 배관 말단 및 배수트랩 등 보양상태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</x:si>
  <x:si>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출입구 상부에 창(또는 개구부)이 있는 경우 낙하물로 인한 안전사고 예방을 위해 캐노피를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</x:si>
  <x:si>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동 출입문(자동출입문)규격 준수하여야 한다.
   (유효 폭 900㎜ 이상, 높이 2,200㎜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</x:si>
  <x:si>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드레인은 낙엽 등이 쌓여 막히지 않도록 하고, 드레인 방향으로 구배 1/50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</x:si>
  <x:si>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가스대와 벽체 이격거리는 타일벽면은 150mm, 가구측판 마감은 300mm 이상 이격하여야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</x:si>
  <x:si>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유리는 단열계획도, 창호상세도에 따라 지정된 유리 규격을 사용하여야 하며, 성능이 확보되어야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</x:si>
  <x:si>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통합계량기함은 집합형(세대별, 공용별 분리)으로 설치하고, 벽체 매입 시 시건장치를 설치하여야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</x:si>
  <x:si>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시상수 인입 관경 확인하고, 세대 적정 수압(0.25Mpa(2.5kg/cm</x:t>
    </x:r>
    <x:r>
      <mc:AlternateContent xmlns:mc="http://schemas.openxmlformats.org/markup-compatibility/2006">
        <mc:Choice xmlns:hs="http://schemas.haansoft.com/office/spreadsheet/8.0" Requires="hs">
          <x:rPr hs:extension="1">
            <x:rFont val="맑은 고딕"/>
            <x:sz val="11"/>
            <x:color rgb="ff000000"/>
            <x:vertAlign val="superscript"/>
            <hs:superscript val="1"/>
            <hs:size val="100"/>
            <hs:ratio val="100"/>
            <hs:spacing val="0"/>
            <hs:offset val="0"/>
          </x:rPr>
        </mc:Choice>
        <mc:Fallback>
          <x:rPr>
            <x:rFont val="맑은 고딕"/>
            <x:sz val="11"/>
            <x:color rgb="ff000000"/>
            <x:vertAlign val="superscript"/>
          </x:rPr>
        </mc:Fallback>
      </mc:AlternateContent>
      <x:t>2</x:t>
    </x:r>
    <x:r>
      <x:rPr>
        <x:rFont val="맑은 고딕"/>
        <x:sz val="11"/>
        <x:color rgb="ff000000"/>
      </x:rPr>
      <x:t>))을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</x:si>
  <x:si>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가스배관 이음부(용접 이음부 제외)와 전기콘센트 및 화기의 이격거리(150㎜ 이상)를 준수하여야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</x:si>
  <x:si>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LED 패널이 3개 이상인 조명기구는 솎음 제어가 가능하도록 2회로 구성 및 결선 시 접지하여야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</x:si>
  <x:si>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 오배수 배관 PD위치 및 배관시공 적정성을 확인하여야 한다.(배관 매립여부, 고정상태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</x:si>
  <x:si>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하부 연결 배관 시 이중관을 인출하여야 한다. (슬라브 및 벽체 내 이음 부속 매립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</x:si>
  <x:si>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현장여건에 따라 단계별 확인사항을 조정하여 확인사항이 누락되지 않도록 품질점검을 시행하여야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</x:si>
  <x:si>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LH 또는 LH가 운영하는 품질점검반의 품질점검 시 품질점검에 필요한 서류와 환경을 제공하여야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</x:si>
  <x:si>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옥탑 및 발코니 벽체 방수 감아올림 높이(300㎜), 방수 겹침이음 길이(100㎜)를 준수하여야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</x:si>
  <x:si>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조경에는 방수를 하여야 하며 식물의 뿌리가 방수층을 손상시키지 않도록 방근층을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</x:si>
  <x:si>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바닥충격음 차단 구조 적용 시 경량충격음 2등급, 중량충격음 3등급 이상의 구조로 시공하여야 한다.</x:t>
    </x:r>
  </x:si>
  <x:si>
    <x:t xml:space="preserve">▪ LED램프는 LED컨버터(전원공급장치)를 이용하여 구동하며, 직관형 LED램프(컨버터외장형)는 에너지소비효율등급제품을 사용(컨버터는 고효율에너지기자재 인증서에 명기된 제품사용)
단, 평판형 LED조명기구는 KS 또는 에너지소비효율등급제품을 사용한다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</x:si>
  <x:si>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내단열 적용시에는 발코니 벽체 원형 ABS 환기구(개폐 기능 포함한 환기구 캡 설치)를 상,하부 각각 1개소 설치한다. (단, 발코니 공간 협소로 상, 하부 각각 설치 곤란시 한 개소만 설치 가능)
  * [자료실 업로드-1. LH 표준상세도 DA-20-306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</x:si>
  <x:si>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장소별 적정 등기구 취부를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</x:si>
  <x:si>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에어콕과 별도로 난방수 퇴수 기능을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</x:si>
  <x:si>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화면 조정상태(화상도)를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</x:si>
  <x:si>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래핑 및 단자조임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</x:si>
  <x:si>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펌프류(급수, 소화, 배수 등) 상태감시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</x:si>
  <x:si>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빗물유입 방지가 가능한 환기구 캡을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</x:si>
  <x:si>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수전류 고정상태, 작동상태를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</x:si>
  <x:si>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모든 분전반 내에 결선도를 비치하여야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</x:si>
  <x:si>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화면 조정상태(해상도)를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</x:si>
  <x:si>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누화방지 처리를 하여야 한다. (흡음재 충진)</x:t>
    </x:r>
  </x:si>
  <x:si>
    <x:t xml:space="preserve"> 세대 외벽에는 노대(발코니)를 설치하여야 한다.</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</x:si>
  <x:si>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주차구획마다 카스토퍼(2EA)를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</x:si>
  <x:si>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박스 및 함의 보양상태를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</x:si>
  <x:si>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연도 연결상태를 확인하여야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</x:si>
  <x:si>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각종 접지선의 설치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</x:si>
  <x:si>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 라인별 배관경을 확인하여야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</x:si>
  <x:si>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함 내 전선 여장길이를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</x:si>
  <x:si>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(배선)접지</x:t>
    </x:r>
    <x:r>
      <mc:AlternateContent xmlns:mc="http://schemas.openxmlformats.org/markup-compatibility/2006">
        <mc:Choice xmlns:hs="http://schemas.haansoft.com/office/spreadsheet/8.0" Requires="hs">
          <x:rPr hs:extension="1">
            <x:rFont val="MS Gothic"/>
            <x:sz val="11"/>
            <x:color rgb="ff000000"/>
            <hs:size val="100"/>
            <hs:ratio val="100"/>
            <hs:spacing val="0"/>
            <hs:offset val="0"/>
          </x:rPr>
        </mc:Choice>
        <mc:Fallback>
          <x:rPr>
            <x:rFont val="MS Gothic"/>
            <x:sz val="11"/>
            <x:color rgb="ff000000"/>
          </x:rPr>
        </mc:Fallback>
      </mc:AlternateContent>
      <x:t>･</x:t>
    </x:r>
    <x:r>
      <x:rPr>
        <x:rFont val="맑은 고딕"/>
        <x:sz val="11"/>
        <x:color rgb="ff000000"/>
      </x:rPr>
      <x:t xml:space="preserve">전선 등 KEC 규격 준용한다.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</x:si>
  <x:si>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광케이블 설치 등 배선상태를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</x:si>
  <x:si>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응축수 처리를 위한 바닥배수를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</x:si>
  <x:si>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등기구 고정상태 및 점등상태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</x:si>
  <x:si>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지하저수조, 옥상고가수조(소화용) 액면지시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</x:si>
  <x:si>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저수조실, 펌프실, 기계실, 전기실 침수 경보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</x:si>
  <x:si>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복도 계량기함에 호수를 표기하여야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</x:si>
  <x:si>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하부배관에 라인별로 볼밸브를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</x:si>
  <x:si>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용도별 적정기구 설치여부를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</x:si>
  <x:si>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화재확산방지를 위해 건축물의 외벽(필로티 구조의 외기에 면하는 천장, 벽체 , 보 하부·측면등 포함)에는 불연재료 또는 준불연 재료를 마감재료(단열재, 도장 등 코팅재료 및 그 밖에 마감재료를 구성하는 모든 재료를 포함)로 시공하여야 한다.</x:t>
    </x:r>
  </x:si>
  <x:si>
    <x:t>▪ 붙박이장 깊이는 문짝 포함 600mm 이상, 문짝너비는 350∽600mm(350~450mm 권장)하되, 3Door : 1,050 ∽1,350mm, 4Door : 1,400∽1,800mm으로 한다.
   (LH 건축 표준상세도 DA-90-300 참고)</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</x:si>
  <x:si>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30세대 이상의 공동주택(또는 주택을 주택 외의 시설과 동일건축물로 건축하는 경우로서 주택이 30세대 이상인 건축물) 또는 경상남도 녹색건축 설계기준에 해당되는 건물의 경우 전열교환기(스마트환기시스템) 설치를 위한 외부 환기구를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</x:si>
  <x:si>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옥상에는 작업 시 안전성 확보를 위해 작업용 고리를 설치하여야 한다.
 - 복도형 : 1세대 1개소(전, 후 교차 설치)
 - 계단실형 : 1세대 2개소
 - 1코어 2개소, 측벽 1개소
  (LH 건축 표준상세도 DA-77-024~206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</x:si>
  <x:si>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램프 계획 시 외기 노출부분에 우수침투 방지를 위해 지붕*을 설치하되, 처마길이는 정면(출입구) 1m 이상, 좌·우·배면 0.6m 이상(측면 개방시) 계획한다.
   *우수, 강설 유입방지를 고려하고 구조기술사 안전확인서를 첨부하여야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</x:si>
  <x:si>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설계 시 설계 가이드라인에 따라 적용여부를 확인하고, 매입약정 각 단계별 설계 가이드라인 확인결과를 제출하여야 하며, 제출된 확인결과와 상이한 사항이 있거나 제출전 무단으로 착공하는 경우 매입약정 해제 등의 사유가 될 수 있음을 인지한다.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</x:si>
  <x:si>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발코니 면적 산정 기준에 유의하여 발코니 계획     
  - 확장 : 외벽의 중심선에서 발코니 벽체의 중심 선                                  
  - 비확장 : 외벽의 중심선에서 발코니 벽체 바깥선(외단열시 단열재 끝선)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</x:si>
  <x:si>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 및 부대시설의 마감재 품질수준은 "붙임3. 신축 매입임대주택 마감재 기준"에 따르되 실내 인테리어 디자인은 자료실의 “신축 매입임대주택 실내디자인 가이드라인”을 참고하여 적용한다.
  * [자료실 업로드-3. 매입임대주택 실내디자인 가이드라인]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</x:si>
  <x:si>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배기방식 적용시 제품 성능
 - 레인지후드 : 침니형, 고정압 정풍량팬(360CMH 이상), 일반 AC 모터 적용
 - 욕실팬 : 고정압 정풍량팬(60CMH 이상), 일반 AC 모터 적용
 - 배관경 : 레인지후드(D125), 욕실팬(D100)</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</x:si>
  <x:si>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당해층 배기방식 적용시 배관길이는 20m 이내여야 한다.(20m 초과시 당해층 적용 불가)
 - 결로방지를 위해 벽체에서 내측으로 1.5m까지 보온재를 설치한다(10T).
 - 결로방지를 위해 전동댐퍼(MD)를 설치한다.(방화댐퍼는 미설치)</x:t>
    </x:r>
  </x:si>
  <x:si>
    <x:t xml:space="preserve">▪ 평면도 작성시 식탁, 침대, 쇼파, 붙박이장, 냉장고장 및 TV, 빌트인 가구·가전 등 평형별 주요 가구(가전) 배치가능 여부 및 공간 활용성 검토를 위해 아래 규격*을 참고하여 실선* 및 점선*으로 표시하고 창호의 종류(WD, PL 등)와 치수(W×H)를 기입하여야 한다. 
   * 공사내역 포함가구는 실선, 입주자 개별설치 가구는 점선으로 표시
                         &lt; 평형별 필수 가구 최소 규격 예시&gt;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</x:si>
  <x:si>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50세대 이상 공동주택 및 150호 이상 오피스텔은 유지관리 효율성 등을 고려하여 관리사무소 및 근로자 휴게시설*(바닥면적 6㎡이상, 천장고 2.1m 이상)을 설치한다. 휴게시설은 가급적 남성용과 여성용으로 구분해서 설치하기를 권장하며, 공간제약 등으로 별도의 휴게시설을 설치하기 어려운 경우에는 남녀간 이용에 불편이 없도록 칸막이 설치 등을 통해 공간을 분리해야 한다.
  * 산업안전보건법 시행규칙 별표 21의 2. 휴게시설 설치·관리기준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</x:si>
  <x:si>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주차경보등은 아래와 같은 위치 및 규격에 설치한다.
 - 최초 옥외 진입로 1기, 각 층 진입부위 천장 각 1기 설치
 - PVC(난연재질) 또는 강판두께 STS 0.8T 및 황색 또는 적색 플라스틱 커버
 - 부저소리 90dB이하 음량조절 가능
 - 스테인리스(STS304 또는 동등 이상), 강판 두께 1.5mm이상 또는 알루미늄(AL6000계얄 또는 동등 이상) 3.0mm이상 LED 경광등 설치(전기용품안전인증 및 고효율에너지기자재 인증제품)</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</x:si>
  <x:si>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모든 안전난간대는 바닥 마감으로부터 높이 1,200㎜ 이상 확보해야 한다.(보강대설치 등 안전난간 흔들림 방지 및 방청성능 확보)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</x:si>
  <x:si>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창호 고정 상태를 확인하고, 누수방지를 위한 창문틀 주위 사춤(밑틀: 방수몰탈, 기타: 우레탄폼) 시공 후 실링재로 마감한다.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</x:si>
  <x:si>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비확장 발코니 실내측(거실/침실접합면), 벽면과 문틀 접합부위, 욕실마블 주위 측면완충재는 밀착시공(OPP테이프)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</x:si>
  <x:si>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난방배관(코일피치 200㎜ 적용)은 각 실별로 Zonning(회오리방식)하여야 한다.
 - 2Room 이상은 실별온도제어시스템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</x:si>
  <x:si>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옹벽 도면 및 옹벽의 적정 이격거리를 준수하여야 한다. (2m 이상의 옹벽으로부터 건축물 외곽까지 당해 옹벽의 높이만큼 이격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</x:si>
  <x:si>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온수분배기 위치(싱크대 하부)를 확인하고, 난방공급/환수측 이중관을 인출하여야 한다. (슬라브 및 벽체 내 이음 부속 매립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</x:si>
  <x:si>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중복도에는 환기창을 설치하고 외기에 면한 모든 창은 방충망을 설치하여야 한다. (1층 및 공용부에 면한 창은 방범용 방충망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</x:si>
  <x:si>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옥탑점검 사다리는 바닥에서 이격(1,040mm 권장)하여 설치하되, 높이 2,000mm 이상의 옥탑 사다리에는 추락방지대와 잠금장치를 설치한다.
  * [자료실 업로드-1. LH 표준상세도 DA-77-012~015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</x:si>
  <x:si>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지하주차장에 전기자동차 충전구역 설치 시 화재진압 계획을 수립하고, 화재진압 시설물을 전기자동차 충전구역 인근에 비치하고 해당 사항을 도면에 표기한다.
   [붙임5. 지하주차장 전기자동차 충전구역 화재진압 계획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</x:si>
  <x:si>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공사 시 시공 가이드라인에 따라 이행여부를 확인하고, 각 단계 품질점검 시 시공 가이드라인 확인결과를 제출하여야 하며, 제출된 확인결과와 상이한 사항이 있을 경우 매입약정 해제 등의 사유가 될 수 있음을 인지한다.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</x:si>
  <x:si>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주차공간 유효 천장고는 2,100mm 이상, 차량 통로의 유효 천장고는 2,300mm 이상 확보하고 진입제한 높이를 표시한다. (단, 택배차량의 진입을 고려할 경우 차량통로 유효 천장고를 2,700mm 이상으로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</x:si>
  <x:si>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건축물의 외벽(필로티 구조의 외기에 면하는 천장, 벽체 , 보 하부·측면등 포함)에는 불연재료 또는 준불연 재료를 마감재료(단열재, 도장 등 코팅재료 및 그 밖에 마감재료를 구성하는 모든 재료를 포함)로 사용하여야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</x:si>
  <x:si>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주택용차단기의 적정한 차단기 규격을 사용하여야 하며, 주차단기와 분기차단기는 순시트립 전류(C,D형)에 따라 협조가 이루어지도록 회로를 구성하여야 한다.
  (주차단기 D형, 분기차단기: C형 이상_동작 특성 고려하여 선정)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</x:si>
  <x:si>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욕실의 경우 인체감전보호용 누전차단기가 부착된 콘센트 또는 전용회로 구성 후 세대분전함 내 고감도차단기를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</x:si>
  <x:si>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 우수관 시공의 적정성을 확인하여야 한다.
 - 재질, 집수정 또는 1층 우수 트렌치와 직접연결, 원활한 배수 상태 등</x:t>
    </x:r>
  </x:si>
  <x:si>
    <x:t xml:space="preserve">▪ 직·간접 외기 및 비난방공간(북도, 발코니 등) 등과 접한 벽면, 천정, 바닥 등에 열교현상 발생부위를 최소화하여 단열을 계획하고, 열교현상 발생부위에는 300mm 이상의 길이로 결로방지재를 계획한다.
  * [자료실 업로드-1. LH 표준상세도 DA-60-000∽DA-60-126 참고]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</x:si>
  <x:si>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거푸집 표면 평활도(시멘트 페이스트 제거, 옹이, 파임 등) 확인하고 박리제를 도포하여야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</x:si>
  <x:si>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냉매배관 및 드레인 배관의 설치상태를 확인하여야 한다. (배관의 배열, 고정상태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</x:si>
  <x:si>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결로방지를 위한 실링 시공여부를 확인하여야 한다.(측세대 외벽측 콘센트, 스위치 설치 불가)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</x:si>
  <x:si>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계단 높이는 2,100㎜ 이상, 계단참, 계단너비(유효폭 1,200㎜ 이상)를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</x:si>
  <x:si>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엘리베이터 피트 주변 옹벽근 정착 확인 및 승강기 전용 집수정 및 배수펌프를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</x:si>
  <x:si>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전기콘센트는 수전과 가스밸브로부터 충분히 이격하여 설치하여야 한다.(150mm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</x:si>
  <x:si>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 기계 배관 설치 후 틈이 생기는 부위는 모르터로 벽돌면과 같은 두께로 충진하여야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</x:si>
  <x:si>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(해당 시) 전기실</x:t>
    </x:r>
    <x:r>
      <mc:AlternateContent xmlns:mc="http://schemas.openxmlformats.org/markup-compatibility/2006">
        <mc:Choice xmlns:hs="http://schemas.haansoft.com/office/spreadsheet/8.0" Requires="hs">
          <x:rPr hs:extension="1">
            <x:rFont val="MS Gothic"/>
            <x:sz val="11"/>
            <x:color rgb="ff000000"/>
            <hs:size val="100"/>
            <hs:ratio val="100"/>
            <hs:spacing val="0"/>
            <hs:offset val="0"/>
          </x:rPr>
        </mc:Choice>
        <mc:Fallback>
          <x:rPr>
            <x:rFont val="MS Gothic"/>
            <x:sz val="11"/>
            <x:color rgb="ff000000"/>
          </x:rPr>
        </mc:Fallback>
      </mc:AlternateContent>
      <x:t>･</x:t>
    </x:r>
    <x:r>
      <x:rPr>
        <x:rFont val="맑은 고딕"/>
        <x:sz val="11"/>
        <x:color rgb="ff000000"/>
      </x:rPr>
      <x:t>발전기실 설치 계획 및 시공 상태를 확인하여야 한다(크기, 위치 DA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</x:si>
  <x:si>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전열교환기 미설치 지구는 드레스룸에 별도의 배기팬을 계획하여야 한다. (욕실 배기팬 겸용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</x:si>
  <x:si>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LED패널이 3개 이상인 조명기구는 솎음제어가 가능하도록 2회로로 구성하고 결선시 접지한다.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</x:si>
  <x:si>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측세대 외벽측에 콘센트, 스위치는 결로방지를 위해 설치를 금지하고 내측벽으로 이동하여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</x:si>
  <x:si>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자전거보관소는 주차 및 보관의 편의를 위하여 눈·비 등을 가릴 수 있도록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</x:si>
  <x:si>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도배공사시 모서리 둘레가 들뜨지 않도록 하고 변색 및 오염이 발생하지 않도록 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</x:si>
  <x:si>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전기실, E/V홀 통로, E/V기계실은 제3종 기계환기방식(자연급기+기계배기)을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</x:si>
  <x:si>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배기방식 적용시 레인지후드 및 욕실팬에 방화댐퍼(FD) 및 전동댐퍼(MD)를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</x:si>
  <x:si>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입상배관은 STS 재질(배관용 스테인리스 강관)이며, 최상부에 수격방지기(밸브포함)를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</x:si>
  <x:si>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청년·고령자 주택(평형 무관)의 거실 및 주침실에는 냉방용량을 고려하여 에어컨을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</x:si>
  <x:si>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화기의 지지표면과 레인지후드의 가장 낮은 부분의 이격거리는 650mm 이상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</x:si>
  <x:si>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전기실, 기계실 등은 세대 소음 및 진동 발생을 고려하여 계획하고, 옥상 배치는 지양한다.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</x:si>
  <x:si>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벽면(혹은 지하 이중벽체패널) 및 바닥에 차량 및 동호 유도사인을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</x:si>
  <x:si>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가열대와 벽체 이격거리는 타일벽면은 150mm, 가구측판 마감은 300mm 이상으로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</x:si>
  <x:si>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 지하에 PIT를 설치하는 경우에는 설비배관 하부 유효높이를 1.8m이상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</x:si>
  <x:si>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1층 및 공용부(복도, 야외 테라스 등)와 접한 세대 창호에는 방범용 방충망을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</x:si>
  <x:si>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거실 바닥마감 기준 발코니 바닥을 30mm이상 낮춤시공 하고 바닥구배는 1/150로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</x:si>
  <x:si>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저수조 설치 시 침수방지를 위해 정수위밸브(전자식)와 기계식 수위조절밸브를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</x:si>
  <x:si>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오배수 배관은 해당 PD 입상배관으로 최단거리 설계한다.(지나친 꺽임 및 주행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</x:si>
  <x:si>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전열교환기 미설치 지구는 드레스룸에 별도의 배기팬을 설치하여야 한다. (욕실 배기팬 겸용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</x:si>
  <x:si>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 입상관은 PD(세대 내 또는 공용 PD)를 구획하여 설치한다.
 - 벽체 매립시공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</x:si>
  <x:si>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출입문틀 및 문짝은 ABS 도어로 하고, 출입문틀 하부씰은 인조대리석(BMC)로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</x:si>
  <x:si>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욕실/다용도실의 오배수관이 45°를 넘는 각도에서 방향을 변경한 개소에 청소구를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</x:si>
  <x:si>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관로의 매설 깊이는 지역별 동결심도 아래로 하며 금속배관 적용시 부식방지를 위한 조치를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</x:si>
  <x:si>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계단 통행 시 방해가 되지 않도록 계단참의 현관 설치 시 이격거리와 개폐 방향을 고려한다.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</x:si>
  <x:si>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환기설비 정상작동 여부를 확인하여야 한다.(주차장, 기계실, MDF실, 방재실, 전기실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</x:si>
  <x:si>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계량기함 수직수평 상태 및 취부상태를 확인하여야 한다.(벽면 밀착상태, 나사고정, 명판취부)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</x:si>
  <x:si>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콘크리트 내벽(간막이벽)두께는 100㎜(단배근 적용) 이상, 외벽두께는 200㎜(복배근 적용)이상 시공하여야 한다. (단, 내벽이 내력벽인 경우 150㎜(복배근 적용)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</x:si>
  <x:si>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 통행 인접 벽체, 기둥 등 코너 부위에는 보호대(1.0T 아연도강판+P.V.C)를 설치한다.
  * [자료실 업로드-1. LH 표준상세도 DA-83-201-1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</x:si>
  <x:si>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본 가이드라인을 준수하되 부지협소 등 현장여건, 지자체의 인허가 조건, 건축관련 법령개정 등 합리적인 사유가 있는 경우 민간사업자와 LH가 협의하여 변경 적용할 수 있다.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</x:si>
  <x:si>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고령자 주택(장애인 공급주택 포함)은 주거약자 및 장애인 편의시설 설치기준을 반영하고, 장애인 겸용 승강기를 계획한다.
  [붙임4. 주거약자 및 장애인 편의시설 설치기준]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</x:si>
  <x:si>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당해 대지의 원활한 우수처리 및 건축물 내부로의 우수유입 방지를 위하여 주변 도로 및 인접대지 레벨을 고려하여 당해 대지 G.L 및 건축물 1층 바닥 F.L을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</x:si>
  <x:si>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노출배관(주차장, 욕실, 보일러실, 천장 등)은 한국전기설비규정(KEC)을 준수하여 적정한 시공방법을 선정 및 설치하여야 한다.
  * 은폐된 장소에 합성수지관 사용 불가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</x:si>
  <x:si>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비난방 공간(복도, 발코니 등)에 면하는 옹벽, 천정슬래브 및 최상층 내단열로 인해 발생되는 열교발생 부위에는 결로방지재를 시공하여야 한다. (시공부위 시멘트 페이스트 제거)</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</x:si>
  <x:si>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다용도실, 발코니, 베란다 등 방수공사 후 담수시험(4단계 품질점검 시 시험사진 등 제출)을 하여야 하고, 담수시험 시 구배확보 및 누수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</x:si>
  <x:si>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외부로부터 세대 각 부분으로의 이사짐, 가전, 가구 등의 원활한 운반이 가능하도록 E/V나 외부창호 규격, 공용복도 및 단위세대의 복도 폭 등을 충분히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</x:si>
  <x:si>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모니터 및 인터폰 데스크 위치를 확인하여야 한다.(관리사무소 내부(방재실 등) 바닥면에서 2,000㎜ 이상 높이 또는 1층 현관 인근 실내에 벽걸이형 또는 벽체 매립형)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</x:si>
  <x:si>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MDF실 출입문은 0.9m 이상, 높이 2m 이상(문틀의 외측지수)의 잠금장치가 있는 방화문으로 설치하고 침수의 우려가 없어야 하고, 수직동선과 인접한 위치에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</x:si>
  <x:si>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흡출기 높이 계획 시 원활한 배기를 위해 풍압대를 고려하고, 평지붕 옥상정원에 설치 시 보행자에게 냄새로 인한 불쾌감을 주지 않도록 바닥에서 1.7m 이상 계획한다.</x:t>
    </x:r>
  </x:si>
  <x:si>
    <x:t>▪ 급수·급탕분배기는 싱크대 하부에 설치한다.(설치 공간 미확보시 LH와 협의하여 결정한다.)
 - 욕실 천장에 설치시 반드시 당해층 천장에 설치하여야 한다.(직하층 천장 금지)</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</x:si>
  <x:si>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콘크리트 내벽(간막이벽)두께는 100mm(단배근적용) 이상, 외벽두께는 200mm (복배근적용) 이상으로 한다.(단, 내벽이 내력벽인 경우 150mm(복배근 적용)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</x:si>
  <x:si>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 창호에는 스토퍼[이중창(상·하 총 8개, 단창 상·하 총 4개)], 레버형[자동잠금형(비확장 발코니 내부창 및 베란다 진입창호는 제외)] 손잡이를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</x:si>
  <x:si>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바닥마감 기준으로 거실(침실)과 욕실 바닥 단차를 60mm 이상 확보하고, 바닥 구배는 1/100로 계획한다. (샤워공간 바닥마감은 욕실 바닥마감과 10mm 단차이 계획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</x:si>
  <x:si>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통합배선기구 및 콘센트,스위치의 설치높이는 기구의 중앙을 기준으로 하며, 별도 표기가 없는 경우 통합배선기구 및 콘센트는 MH 0.3m, 스위치는 MH 1.2m에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</x:si>
  <x:si>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은폐배관 적용시 가스용 금속 플렉시블호스를 사용하고, 아래의 안전조치 중 하나를 선택하여 적용한다.
 - 900</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이상 점검구 설치, 다기능 가스안전미터, 누출점검용 가스미터</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</x:si>
  <x:si>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생활폐기물 보관시설에는 야간 이용자 편의를 위해 감지형 센서 조명 등 적절한 조명계획을 반영하고, 가능한 한 동파방지 수전시설과 배수(오수)시설을 보관소 내부에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</x:si>
  <x:si>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 인입구 설치위치의 적정성을 확인 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</x:si>
  <x:si>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배선시 접지</x:t>
    </x:r>
    <x:r>
      <mc:AlternateContent xmlns:mc="http://schemas.openxmlformats.org/markup-compatibility/2006">
        <mc:Choice xmlns:hs="http://schemas.haansoft.com/office/spreadsheet/8.0" Requires="hs">
          <x:rPr hs:extension="1">
            <x:rFont val="MS Gothic"/>
            <x:sz val="11"/>
            <x:color rgb="ff000000"/>
            <hs:size val="100"/>
            <hs:ratio val="100"/>
            <hs:spacing val="0"/>
            <hs:offset val="0"/>
          </x:rPr>
        </mc:Choice>
        <mc:Fallback>
          <x:rPr>
            <x:rFont val="MS Gothic"/>
            <x:sz val="11"/>
            <x:color rgb="ff000000"/>
          </x:rPr>
        </mc:Fallback>
      </mc:AlternateContent>
      <x:t>･</x:t>
    </x:r>
    <x:r>
      <x:rPr>
        <x:rFont val="맑은 고딕"/>
        <x:sz val="11"/>
        <x:color rgb="ff000000"/>
      </x:rPr>
      <x:t>전선 등은 KEC 규격을 준용하여야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</x:si>
  <x:si>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개구부 인방보 설치 및 개구부 사인장 철근 보강하여야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</x:si>
  <x:si>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재료분리 및 균열 등 골조 품질상태를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</x:si>
  <x:si>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외장재(벽돌) 시공 시 개구부 보강철물을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</x:si>
  <x:si>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방화댐퍼 슬리브 위치 및 고정상태를 확인하여야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</x:si>
  <x:si>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2개소 이상인 경우 SUB 분배기함을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</x:si>
  <x:si>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세대별 전기·통신 배관 설치계획의 적정성을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</x:si>
  <x:si>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2단계 품질점검 시 주요 마감자재 제안서를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</x:si>
  <x:si>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인입케이블 주위 및 예비공 코킹 충진상태를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</x:si>
  <x:si>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보일러 및 냉방시설은 세대별 설치를 원칙으로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</x:si>
  <x:si>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발코니 배수관은 외기에 면하지 않도록 위치를 선정한다.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</x:si>
  <x:si>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피뢰침 설치상태를 확인하여야 한다.(접지선, 접지단자함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</x:si>
  <x:si>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세대분전반 차단기 규격의 적정성을 확인 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</x:si>
  <x:si>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전원케이블 등 정리정돈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</x:si>
  <x:si>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욕실문 개폐시 양변기와 간섭되지 않도록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</x:si>
  <x:si>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콘센트 및 통신수구 설치위치 및 수량을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</x:si>
  <x:si>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PIT 바닥 방수는 시멘트 액체방수로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</x:si>
  <x:si>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바닥 시공시 층간소음 방지기준을 준수하여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</x:si>
  <x:si>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우수관 선홈통과 우수트렌치는 직결하여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</x:si>
  <x:si>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측면 완충재는 두께 10mm 이상의 자재를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</x:si>
  <x:si>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EPS/TPS 입상슬리브 설치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</x:si>
  <x:si>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신발장 깊이는 문짝 포함 400㎜이상 확보되어야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</x:si>
  <x:si>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계량기함 접속부위의 절연테이핑 처리상태를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</x:si>
  <x:si>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화재시 연동 및 비상 방송 절체상태를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</x:si>
  <x:si>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원활한 배수를 위한 오·배수관 구배를 확보하여야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</x:si>
  <x:si>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카메라 (고정, 가동형) 설치 위치를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</x:si>
  <x:si>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빌트인 세탁기 적용시 세탁용 배관은 주방 수전에서 분기한다.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</x:si>
  <x:si>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상판 물흘림 방지턱 시공여부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</x:si>
  <x:si>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방재실내 관리PC의 감시 및 제어상태를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</x:si>
  <x:si>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세대분전반 내부 접지단자의 접속상태를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</x:si>
  <x:si>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단자대 등 기기의 배치 및 결선상태를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</x:si>
  <x:si>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침실문 폭은 900mm 이상(호칭치수 기준)으로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</x:si>
  <x:si>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조적벽체는 천정 마감위 슬래브까지 미장을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</x:si>
  <x:si>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 세탁실 별도 설치 시 환기팬을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</x:si>
  <x:si>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외기온도, 전기실 및 지하주차장 온도, 발열선 온도지시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</x:si>
  <x:si>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소방시설법을 준수하여 자동화재탐지설비 등을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</x:si>
  <x:si>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분리수거 용기에는 쓰레기 배출 용기명을 부착하여야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</x:si>
  <x:si>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종단저항 설치의 적정성과 스티커 부착상태를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</x:si>
  <x:si>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차량 통행 확인을 위한 반사경을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</x:si>
  <x:si>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세대별 전용면적 및 방 갯수는 공급유형에 적합하게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</x:si>
  <x:si>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물탱크실은 구조안전, 세대 소음 및 진동 발생을 고려하여 1층이나 지하에 계획하고, 옥상 배치는 지양한다.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</x:si>
  <x:si>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동파방지를 위하여 외기에 면한 벽에는 수전 설치를 금지하고 모든 수전 하부에는 전기 콘센트 설치를 금지한다.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</x:si>
  <x:si>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환기 등을 위해 외기 또는 발코니와 면하는 벽체에 창호를 설치하되, 가열대 전면부 창호 설치는 금지한다.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</x:si>
  <x:si>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세탁실 출입 창호는 문짝이 부착된 상태에서 세탁기 반입이 가능하도록 유효폭 710mm 이상을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</x:si>
  <x:si>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실시설계 도면 제출시에 구조안전 및 내진설계 확인서(건축구조기술사 확인)를 LH에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</x:si>
  <x:si>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각종 슬리브(환기배관, 에어컨슬리브, 연도, 전열교환기 덕트 등)는 매립 설치하여야 한다. (추후 타공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</x:si>
  <x:si>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전용 60㎡ 이상 평형의 주방가구 설계시 일반 및 김치냉장고 설치를 위해 냉장고장 2개소 설치를 권장한다.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</x:si>
  <x:si>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인접대지 경계선과의 관계 확인하여야 한다.(경계복원측량성과도 확인하여 측량결과 불일치 시 반드시 치유한다.)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</x:si>
  <x:si>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동 출입문은 자동문(유효폭 900mm, 높이 2,200mm 이상)으로 계획하고 전자출입시스템을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</x:si>
  <x:si>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주차장 구조 기본모듈은 주차면 가로방향 3대 이하로 하고, 지하주차장 계획 시 주동 통합형으로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</x:si>
  <x:si>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필로티(천장 및 PD내) 점검구 설치상태를 확인하여야 한다.
 - 점검구 재질 및 단열재(20T) 부착상태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</x:si>
  <x:si>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침실에서 발코니로 출입하는 창호는 발코니 내부 시선차폐를 위해 유리하부 또는 전체를 에칭유리로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</x:si>
  <x:si>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전선의 접속상태를 확인하여야 한다.(중간에서 분기 접속되는 콘센트는 리드선을 이용하여 접속하여야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</x:si>
  <x:si>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세대내 배관 설치 적정성을 확인하여야 한다.
 - 거실·침실·주방 천정에 급수 및 오배수 배관 설치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</x:si>
  <x:si>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주차장 내부 막다른 곳에는 회차공간(2.5×5,0m이상)을 계획하고 주차장 바닥에 ‘회차’ 표시를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</x:si>
  <x:si>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문짝 개폐 시 도어록과 벽체, 가구문짝 등과의 충격 완화를 위해 스토퍼 또는 기타 완충재를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</x:si>
  <x:si>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세탁용수전 및 손빨래수전 설치간격을 확보하여야 한다. (냉수, 온수 가로꼭지의 이격거리 150~200mm)</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</x:si>
  <x:si>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기구 주위 도배지 훼손여부, 석고따기(수성펜 사용금지) 및 주위 마감상태(석고보드 충진)를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</x:si>
  <x:si>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공용부 주요 장비 및 밸브류 명판 설치여부를 확인하여야 한다.
 - 펌프류, 팬류, 정수위밸브, 소화밸브 등</x:t>
    </x:r>
  </x:si>
  <x:si>
    <x:t xml:space="preserve">▪ 단위세대는 아래 최소 계획기준 준수하여야 한다.
 * ( )는 권장사항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</x:si>
  <x:si>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 창호 하부는 구배를 확보하고, 실리콘 시공 전 바탕청소를 완료한 후 밀실하게 실리콘 시공을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</x:si>
  <x:si>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최고층수 16층 이상 주택과 30호 이상의 오피스텔은 전 세대 실내 출입문에 손끼임 방지 장치를 설치한다.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</x:si>
  <x:si>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실외기 공기순환을 위해 시스템 루버 하부 골조턱 높이는 슬래브 바닥(마감 전) +130mm 이하로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</x:si>
  <x:si>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EPS/TPS실은 50mm 이상 문턱을 설치(차수관, 차수막 설치시 제외)하여 침수시 넘치지 않도록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</x:si>
  <x:si>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옥외 기초에 매립되는 배관에 대한 시공 적정성을 확인하여야 한다.
 - 매설깊이, 배관 부식방지 조치여부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</x:si>
  <x:si>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에어컨을 설치하지 않는 주택은 거실 및 주침실에 냉매배관 및 냉매박스를 설치한다. (응축수 드레인 계획 수립)</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</x:si>
  <x:si>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벽체 철근 배근 시 수평근·수직근 간격, 슬래브 정착 시공, 보강근, U-bar, 간격재를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</x:si>
  <x:si>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모든 배관은 기계설비와 간섭되지 않도록 설계하여야 하며, 누수가 우려되는 배관보다 상부에 위치하여야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</x:si>
  <x:si>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및 욕실환기는 개별배기 방식을 적용하고 전동댐퍼(</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MD)</x:t>
    </x:r>
    <x:r>
      <mc:AlternateContent xmlns:mc="http://schemas.openxmlformats.org/markup-compatibility/2006">
        <mc:Choice xmlns:hs="http://schemas.haansoft.com/office/spreadsheet/8.0" Requires="hs">
          <x:rPr hs:extension="1">
            <x:rFont val="Arial Unicode MS"/>
            <x:sz val="11"/>
            <x:color rgb="ff000000"/>
            <hs:size val="100"/>
            <hs:ratio val="100"/>
            <hs:spacing val="0"/>
            <hs:offset val="0"/>
          </x:rPr>
        </mc:Choice>
        <mc:Fallback>
          <x:rPr>
            <x:rFont val="Arial Unicode MS"/>
            <x:sz val="11"/>
            <x:color rgb="ff000000"/>
          </x:rPr>
        </mc:Fallback>
      </mc:AlternateContent>
      <x:t>를 설치한다</x:t>
    </x:r>
    <x:r>
      <x:rPr>
        <x:rFont val="맑은 고딕"/>
        <x:sz val="11"/>
        <x:color rgb="ff000000"/>
      </x:rPr>
      <x:t>.(공용배기 옥상루프팬 방식 금지)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</x:si>
  <x:si>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인입 맨홀부터 구내용 정보통신 장치가 설치된 공간까지 외부통신 사업자용 예비배관(HI 36C*6) 추가한다.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</x:si>
  <x:si>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세대전기분전반 내부 분기회로에 부하명을 주기하며, 조작이 쉬운 위치에 설치한다. (신발장 내 설치 불가)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</x:si>
  <x:si>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(번호인식 방식) 모든 로컬기기를 원격감시 및 제어하며, 기초 운영정보를 로컬기기로 전송할 수 있어야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</x:si>
  <x:si>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가스배관 이음부(용접 이음 부는 제외)와 전기콘센트 및 화기의 이격거리(150mm 이상)를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</x:si>
  <x:si>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환기배관 연결부위는 주방 레인지후드는 알루미늄 호일 4겹, 욕실 배기팬은 흡음 2중 플렉시블관을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</x:si>
  <x:si>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우수관은 하층부 발코니로 방류되지 않도록 집수정 또는 1층 우수 트렌치와 직접 연결되도록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</x:si>
  <x:si>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승강기 설치시 승강기 전용 집수정을 구획하고, 해당 집수정에 대한 배수계획을 마련한다.(배수펌프 설치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</x:si>
  <x:si>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전원은 별도 전용회로로 구성하고, 거실(스텐드형) 및 안방(벽걸이형)에 1개소씩 콘센트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</x:si>
  <x:si>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PB관 또는 STS 재질(배관용 스테인리스 강관)을 적용하며, 배관보호용 보온재(25T 이상)를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</x:si>
  <x:si>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비디오폰(칼라 7인치 이상)· 도어카메라· 경비실(관리실)기· 공동현관기· 네트워크 장비· 서버 등은 같은 회사제품 또는 상호 호환 가능한 제품 사용한다.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</x:si>
  <x:si>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 주변부에 교목류 설치 시 높이 2.0~3.5m의 상록수 및 근원직경 6~15㎝의 낙엽수, 관목류 군식시 높이 0.3~1.0m의 상록 관목을 식재한다.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</x:si>
  <x:si>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관리사무소 없을 시 : 1층 현관 인근 실내에 벽걸이형 또는 벽체 매립형으로 건축 
 - 바닥면으로부터 모니터 하단까지 2,000mm이상 높이에 설치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</x:si>
  <x:si>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세대분전반 및 통신단자함의 위치의 적정성을 확인하여야 한다.(은폐된 장소 설치불가, 단 통신단자함의 경우 전용면적 60㎡ 미만인 경우 신발장 예외 적용 가능)</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</x:si>
  <x:si>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건물규모에 따라 각종 </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PD</x:t>
    </x:r>
    <x:r>
      <mc:AlternateContent xmlns:mc="http://schemas.openxmlformats.org/markup-compatibility/2006">
        <mc:Choice xmlns:hs="http://schemas.haansoft.com/office/spreadsheet/8.0" Requires="hs">
          <x:rPr hs:extension="1">
            <x:rFont val="Arial Unicode MS"/>
            <x:sz val="11"/>
            <x:color rgb="ff000000"/>
            <hs:size val="100"/>
            <hs:ratio val="100"/>
            <hs:spacing val="0"/>
            <hs:offset val="0"/>
          </x:rPr>
        </mc:Choice>
        <mc:Fallback>
          <x:rPr>
            <x:rFont val="Arial Unicode MS"/>
            <x:sz val="11"/>
            <x:color rgb="ff000000"/>
          </x:rPr>
        </mc:Fallback>
      </mc:AlternateContent>
      <x:t>공간을 공용공간에 적절히 확보하며, 특히 옥내소화전함 설치 등으로 내화구조를 만족하지 못 할 경우에는 벽체에 매립설치는 불가한다.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</x:si>
  <x:si>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1차측 필터는 프리필터(간편구조로 청소가능), 2차측 필터는 고성능 외기청정필터(HEPA필터)를 적용한다.
 - 필터 성능은 항바이러스 성능을 포함하여야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</x:si>
  <x:si>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아파트등 및 오피스텔의 모든 층의 주방에 주거용 주방자동소화장치(방호면적 0.4㎡ 이상)를 설치한다.
 - 차단장치는 상시확인 및 점검이 가능한 곳에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</x:si>
  <x:si>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상부에 화재확산 방지를 위해 분말자동소화장치를 설치한다.
 - 설치 부위 : 출입문, 재활용 분리수거장 상부
 - 필로티에 스프링클러설비 설치시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</x:si>
  <x:si>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자동제어(제어, 계측, 경보) 사양 및 관제점은 기본사양을 준용하며, 현장여건에 따라 LH와 협의하여 조정 가능하다.(지역난방, 오수펌프, 빗물저류조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</x:si>
  <x:si>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소방관 진입창은 공용부 설치를 권장하며, 전용부에 설치할 경우 안전난간 높이 확보를 위해 실내 바닥면에서 창틀 제외한 창호까지 높이를 1,200mm로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</x:si>
  <x:si>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사선돌음계단을 금지하며, 추락을 방지하기 위하여 0.3m 이상의 폭이 뚫려있는 ㅁ자형 계단실은 지양하고, 계획시 추락방지시설 설치 등 안전 대책을 수립한다.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</x:si>
  <x:si>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 계획 시 유지관리가 용이한 지피·초화류, 관목을 권장하고, 일정한 형태와 무늬를 유지하기 위하여 식재부위 전체를 지속적으로 다듬어야 하는 수종(측백, 회양목, 옥향 등)은 지양한다.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</x:si>
  <x:si>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 실외기 계획 시, 각 세대 별로 설치하거나 복수 세대의 실외기실을 통합할 경우는 당해 층 공용부에서 출입가능한 곳에 실외기 공간을 확보하고, 응축수 처리를 위한 배수드레인 등을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</x:si>
  <x:si>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 계획 시, 식물의 뿌리가 방수층을 손상시키지 않도록 방근층[방근시트, 복합방근방수시트, 골재배수층(또는 배수판)과 누름콘크리트의 복합단면층, 비투수콘크리트 등]을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</x:si>
  <x:si>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중간층 바닥은 하부층으로의 누수 방지를 위해 시트방수 위 섬유보강 무근콘크리트(THK140)로 시공(시공사진 등 제출)하여야 한다. (LH 건축 표준상세도 DA-10-103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</x:si>
  <x:si>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실외기실 가로방향 유효폭은 실외기 크기를 고려하여 1,200mm 이상으로 계획한다. 다만, 주택건설기준 등에 관한 규칙 제8조제2항을 만족하는 경우에는 실외기실 크기 축소 등 조정이 가능하다.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</x:si>
  <x:si>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 실외기는 각 세대 별로 설치하거나 복수 세대의 실외기실을 통합할 경우는 당해 층 공용부에서 출입가능한 곳에 실외기 공간을 확보하고, 방출수 처리를 위한 배수드레인 등을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</x:si>
  <x:si>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화장실·주방·발코니 등 PVC 슬리브 위치, 규격, 고정상태를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</x:si>
  <x:si>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지하수위 상승 등을 고려하여 적정 배수공법을 반영하고, 집수정을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</x:si>
  <x:si>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현관으로부터 각 실로 통하는 실내 복도 유효폭은 1,000mm 이상으로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</x:si>
  <x:si>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인터폰 설치(외부)를 위해 현관 옆 300mm 이상의 벽체 유효길이를 확보한다.</x:t>
    </x:r>
  </x:si>
  <x:si>
    <x:t xml:space="preserve">▪ 드레인을 적정 위치에 계획하여 평지붕 구배(1/50∽1/150)를 확보한다.
</x:t>
  </x:si>
  <x:si>
    <x:t xml:space="preserve">▪ 필로티 천장에서 가스배관 횡단 설치는 금지한다.(필로티 층고 확보 및 안전)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</x:si>
  <x:si>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유도등, 유도표지의 설치상태(방향, 고정상태, 설치높이 등)를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</x:si>
  <x:si>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기계 각종 배관, 전기·통신 박스 주변에 사인장 보강 철근을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</x:si>
  <x:si>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사업승인 대상 주택은 4단계 점검 시 바닥충격음 사후인증 결과표를 제출한다.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</x:si>
  <x:si>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설치(조리대 치수, 냉장고 위치 등) 및 고정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</x:si>
  <x:si>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발코니 조명기구는 빨래 건조대와의 간섭을 피하기 위해 벽부형으로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</x:si>
  <x:si>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 통행 인접부위 기둥, 벽체 등의 코너부위에는 보호대를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</x:si>
  <x:si>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배관공사 후 결로방지를 위해 배관 말단에 적절한 조치(보양 등)를 취하여야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</x:si>
  <x:si>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방화유리문은 유리, 틀, 부속철물 일체 방화용을 적용하여야 한다.(비차열 1시간)</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</x:si>
  <x:si>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기초 상부철근 앙카 정착, 기초 내민 길이, 보강근 길이를 준수하여야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</x:si>
  <x:si>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강화합판마루 시공 시 신축·팽창을 고려하여 걸레받이 부위에서 이격 시공한다.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</x:si>
  <x:si>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지하수위 상승 등을 고려하여 적정 배수공법을 선정하고 집수정을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</x:si>
  <x:si>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빌트인가전(에어컨, 세탁기, 냉장고 등) 설치여부 및 작동상태를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</x:si>
  <x:si>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욕실장(슬라이딩 2Door) 고정상태 및 자동댐퍼 설치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</x:si>
  <x:si>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평지붕 누름콘크리트에 신축줄눈(2,000㎜ 이하) 및 코킹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</x:si>
  <x:si>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악세사리류 재질은 STS304 또는 내식성 금속의 니켈도금 제품을 사용한다.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</x:si>
  <x:si>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안테나 전선관 말단부위는 웨더캡을 시공하고, 주위는 코킹 등으로 누수를 방지한다.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</x:si>
  <x:si>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급수·급탕 이중배관(PB+CD)을 적용하고, 배관 연결부속 매립은 금지한다.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</x:si>
  <x:si>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 공사후 배관보호 및 결로방지 등을 위한 배관말단 보양상태를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</x:si>
  <x:si>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발코니 내 CO감지기 전원용 콘센트는 벽부시공하여야 한다.(높이 2,000mm)</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</x:si>
  <x:si>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난방코일 공급관은 5mm 보온재(온수분배기로부터 1m 이상)를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</x:si>
  <x:si>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집수정 설치위치, T/C 기초 시공, 안전시설물 등을 적절히 배치하여야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</x:si>
  <x:si>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 바닥 높이는 거실 바닥 마감면에서 30㎜ 이상 단 차이를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</x:si>
  <x:si>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응축수 드레인관 시공 적정성을 확인하여야 한다.
(당해층 발코니 유도)</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</x:si>
  <x:si>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수배전반, 발전기, EV 등 주요 장비류의 마감 및 작동상태를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</x:si>
  <x:si>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세대별로 1대씩 1.5kg이상(능력단위 A-2,B-3,C급) 소화기를 비치한다.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</x:si>
  <x:si>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(제어) 환기제어용 콘트롤러를 별도로 설치한다.
 - 무선 리모콘 제어방식 지양</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</x:si>
  <x:si>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주방가구 폭 800mm 이상시 처짐방지를 위해 중간기둥목을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</x:si>
  <x:si>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대기오염물질이 발생되는 지역에서는 대기오염에 강한 수종을 식재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</x:si>
  <x:si>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출입문 상부에는 캐노피를 설치하고 비상등과 옥상출입문의 이격거리를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</x:si>
  <x:si>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상부 세대 급수입상 배관 하부에 드레인밸브를 설치하고 배수계획을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</x:si>
  <x:si>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상부에는 자동확산 소화기를 설치한다. (스프링클러 설비 설치 시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</x:si>
  <x:si>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기계적 환기설비 설치 시 LH 담당자와 협의하여 환기구 계획 및 용량을 결정한다.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</x:si>
  <x:si>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 통행로의 맨홀, 집수정은 내구성을 고려하여 계획한다.(플라스틱 자재 불가)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</x:si>
  <x:si>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붙박이장 및 주방가구(배수관 간섭부위 제외) 공간에도 난방코일을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</x:si>
  <x:si>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접지극은 기본적으로 통합기초접지(보호+피뢰+통신)를 적용하되 현장여건을 고려한다.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</x:si>
  <x:si>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전기콘센트는 수전, 가스밸브와 충분한 이격거리를(150mm) 준수한다.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</x:si>
  <x:si>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외부창호(주방, 발코니 포함)는 착색 바(BAR)를 적용한 PL(플라스틱)창호로 설계하고, 공사비연동형 적용 건축물은 입면분할창을 권장한다.</x:t>
    </x:r>
  </x:si>
  <x:si>
    <x:t xml:space="preserve">▪ 지하구조물 부위별 방수공법은 아래와 같이 계획한다.
 * 외방수층 : 점착겔-시트 복합방수 또는 점착형 합성고무계 복합시트 방수
</x:t>
  </x:si>
  <x:si>
    <x:t xml:space="preserve">▪ 온수분배기는 싱크대 하부에 설치하고, 실별로 Zonning(회오리 방식)한다.
 - 설치 공간 미확보시 LH와 협의하여 결정한다.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</x:si>
  <x:si>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각종 패드 설치 및 규격을 준수하여야 한다.(공청ㆍ위성안테나 별도 패드 설치, 안테나패드 기초 시공, 지선 또는 지지대 설치, 피뢰침, 전기실)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</x:si>
  <x:si>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 조명은 매립을 원칙으로 하되, 거실·침실등/식탁등/발코니등의 경우 노출설치 가능하며, 디자인 등 세부사항은 LH와 협의하여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</x:si>
  <x:si>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조리작업 동선을 고려하여 냉장고(장)→개수대→조리대→가열대 순으로 계획을 권장하고, 개수대가 설치된 하부장 면에 뒷선반을 설치한다(가열대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</x:si>
  <x:si>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옥탑에 안테나 등을 설치시에는 추락방지를 위한 안전난간(1.2m 이상)을 설치한다.(옥탑이 경사지붕으로서 안테나를 벽체에 설치할 경우는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</x:si>
  <x:si>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세대간 상호 연결되는 배관의 양측 말단은 방음을 위하여 스펀지 또는 기타 방음효과가 있는 재료로 충진하여야 한다.(전화, 방송, 인터폰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</x:si>
  <x:si>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인입맨홀부터 구내용 정보통신장치가 설치된 공간까지 외부통신 사업자용 예비배관(HI 36C*6, 54C*6-20세대 이상)을 추가하여야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</x:si>
  <x:si>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평면계획 시 위 &lt;단위세대 최소 계획기준&gt;을 적용하며, 평형 예시에 없는 평형은 규모가 한단계 크거나 작은 평형 기준을 준용하여 적용할 수 있다.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</x:si>
  <x:si>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공용부(지하주차장, 펌프실 및 기계실 등) 주요장비류 마감 및 작동상태를 확인하여야 한다.
 - 시운전 시행여부 확인(시운전 일지 제출 필요)</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</x:si>
  <x:si>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층고는 기준층 기준 2,800mm이상으로 하되 최상층과 최하층은 단열재 두께를 고려하여 설정 , 천장고(반자높이)는 2,300mm으로 계획한다.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</x:si>
  <x:si>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전기실을 계획할 경우 장비 반입 및 반출 통로를 확보하고, 보행자 통로, 주차구역 등과 간섭이 없도록 계획하여야 하며, 발전기실과 인접 배치한다.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</x:si>
  <x:si>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실별(거실 포함)로 급기 및 배기 디퓨저를 각 1개소 이상씩 설치하고 비거주공간(펜트리, 드레스룸 등)은 배기 디퓨저를 1개소 이상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</x:si>
  <x:si>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전기(통신) 인입선로는 지중으로 인입 및 맨홀(핸드홀) 사용한다.
   (단, 현장여건에 따라 지중인입이 불가능 할 경우는 LH와 협의 후 결정)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</x:si>
  <x:si>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포함) 유효 천장고 계획시 설비·전기 배관(배관보온재 포함) 및 보 하부 단열재 등의 설치를 고려하여 충분한 공간을 확보하여야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</x:si>
  <x:si>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소방시설법, 화재 안전기준을 준수하여 단독경보형(배터리 : 리튬전지, 교환주기 : 10년) 이상의 감지기 및 유도등 또는 유도표지를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</x:si>
  <x:si>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필로티(천장내 또는 외기에 면한 PD)에 설치되는 배관(급수, 오배수, 소화)은 배관별로 동파방지 발열선을 설치한다. (</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25mm</x:t>
    </x:r>
    <x:r>
      <x:rPr>
        <x:rFont val="맑은 고딕"/>
        <x:sz val="11"/>
        <x:color rgb="ff000000"/>
      </x:rPr>
      <x:t>보온</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r>
      <x:rPr>
        <x:rFont val="맑은 고딕"/>
        <x:sz val="11"/>
        <x:color rgb="ff000000"/>
      </x:rPr>
      <x:t>발열선)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</x:si>
  <x:si>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옥탑점검사다리(바닥에서 1,040㎜ 이격)를 설치 해야하고, 높이 2,000㎜ 이상의 옥탑사다리는 추락방지대와 시건장치를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</x:si>
  <x:si>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배기방식 적용시 입상배관은 건식 AD(스파이럴덕트)를 적용하고, 옥상층에 무동력 흡출기를 설치한다.(입상관 하부에 드레인 배관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</x:si>
  <x:si>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양방향 동시 차량통행이 불가능한 경사로 계획 시 주차유도 시스템(입구종합 안내판- 층별 주차가능 대수 표시)를 층별 입구마다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</x:si>
  <x:si>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2-Room 이상은 실별온도제어시스템을 적용하고, 온수분배기 실구획별(방1,방2,거실 등)로 인식표 및 난방구획도를 부착하여야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</x:si>
  <x:si>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세대를 방문하지 않고 외부에서 검침 가능한 구조(직독식 또는 원격식)로 계획한다.
 - 현장여건에 따라 건물외부에 가스계량기 집합설치 가능</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</x:si>
  <x:si>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소방시설법 및 화재안전기준을 준수하여 단독경보형(배러티 : 리튬전지, 교환주기: 10년)감지기 및 유도등 또는 유도표지를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</x:si>
  <x:si>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인접세대 및 공용부와 연결된 베란다, 테라스 등은 프라이버시 확보, 방범, 보안 등을 고려하여 2m 이상 높이의 벽체 등으로 구획한다.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</x:si>
  <x:si>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(번호인식 방식) 번호인식기는 CPU 쿼드코어 2.5Ghz, 메모리 2GB, 인식률 98%(공인기관 시험성적서 기준) 이상으로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</x:si>
  <x:si>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분배기로부터 각 수전류 1:1배관 적용(용도별 스티커 또는 표지판 설치)하고 욕실 점프 배관방식 적용시 SUB 분배기함을 별도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</x:si>
  <x:si>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급수·급탕 및 온수분배기 설치상태를 확인하여야 한다.
 - 싱크수전 무게추와 분배기 간섭 여부
 - 에어콕과 별도의 퇴수배관 설치 여부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</x:si>
  <x:si>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내부 적치물이 보행자 및 입주민 시각에서 보이지 않도록 차폐를 고려하고, 눈 비를 맞지 않고 바람에 흩어지지 않도록 가림시설을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</x:si>
  <x:si>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부대복리시설의 외부창호는 PL(플라스틱) 창호를 원칙으로 하되 여건상 불가피한 경우 금속재질의 창호(열교차단재 적용)를 사용할 수 있다.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</x:si>
  <x:si>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분리수거용기는 지자체 조례에 따라 설치하고, 지자체 조례가 없는 경우에는 6종(종이류,플라스틱류,병류,캔류,비닐류,스티로폼)으로 반영한다.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</x:si>
  <x:si>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우편함은 세대용(세대수 이상), 반송용, 폐건전지함으로 구분하고, 바닥 마감선에서 420㎜ 이상, 1,700㎜ 이하로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</x:si>
  <x:si>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좌식 화장대는 폭(W) 800mm 이상, 입식은 폭(W) 400mm 이상을 권장한다.
   (LH 건축 표준상세도 DA-90-500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</x:si>
  <x:si>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커뮤니티시설은 지상 1층을 원칙으로 하되, 주택규모, 입주대상자 유형을 감안하여 협의를 거쳐 1층 외 계획도 가능하다.(내부설치비품 협의)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</x:si>
  <x:si>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수도계량기함은 「건축물의 설비기준 등에 관한 규칙」의 설치기준에 적합하게 설치하되 계량기 교체 및 앵글밸브 조작이 가능한 구조로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</x:si>
  <x:si>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평형별 욕실 개수에 따라 욕실 2개 설계 주택은 욕실에 각각 욕조 및 샤워공간을 계획, 욕실 1개 설계 주택은 샤워공간을 반영하여야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</x:si>
  <x:si>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단열은 단열계획도, 설계도면에 따라 단열재의 등급, 규격을 확인 후 시공하여야 하며, 단열재의 누락, 파손, 틈새가 있어서는 안된다.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</x:si>
  <x:si>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 보일러 연도와 개구부 사이 이격거리는 600㎜ 이상, 세대 간 보일러 연도와 연도 사이 이격거리는 300㎜ 이상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</x:si>
  <x:si>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LH 또는 LH가 운영하는 품질점검반, 감리자의 점검, 검사 등을 받았다고 하더라도 품질 및 계약 상의 책임이 경감되지 않는다.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</x:si>
  <x:si>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단열재는 시멘트 페이스트가 흘러나오지 않도록 밀실하게 설치되어야 하며, 고정철물은 제거하고 파손부위와 틈새는 밀실하게 보강하여야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</x:si>
  <x:si>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생활폐기물 보관시설 또는 분리수거 용기 설치공간은 시선차단, 악취로 인한 민원발생을 고려하고, 주민의 이용이 편리하고 수거차량의 접근이 용이한 위치로 지상층에 계획한다. 다만, 불가피하게 지하층에 계획할 경우, 수거차량이 접근 가능하도록 해당 동선의 천정고는 2.7m 이상 확보하고, 환기 및 화재 대비 설비(시설)을 계획하여야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</x:si>
  <x:si>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에어컨용 콘센트는 별도 전용회로로 구성하고 거실(스탠드형) 및 안방(벽걸이형)에 1개소씩 콘센트를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</x:si>
  <x:si>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냉매배관의 기밀여부를 확인하여야 한다.(압력계 설치 후 누설 여부 확인)
 - 기밀테스트 결과 제출 필요</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</x:si>
  <x:si>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계량기함 위치 적정성 및 함내부 동파방지를 위한 조치여부를 확인하여야 한다.(보온용 스티로폼 및 보온솜 충전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</x:si>
  <x:si>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LH 또는 LH가 운영하는 품질점검반의 요청이 있는 경우 공사 진행의 상황을 품질관리 시스템에 등록하여야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</x:si>
  <x:si>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주방 전기콘센트 위치의 적정성을 확인 후 시공하여야 하며, 개수대와 인접한 경우에는 방우형으로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</x:si>
  <x:si>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램프 바닥은 시멘트 액체방수 위 섬유보강 무근콘트리트(THK100)로 시공(시공사진 등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</x:si>
  <x:si>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최고층수 16층 이상 주택과 30호 이상의 오피스텔은 전 세대 실내 출입문에 손끼임 방지 장치를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</x:si>
  <x:si>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자동제어 시스템 설치 및 작동상태를 확인하여야 한다.
 - 관제점 적정성, 무정전 전원장치(UPS) 설치여부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</x:si>
  <x:si>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온수분배기 실구획별(방1,방2,거실 등)로 인식표 및 난방구획도를 부착하여야 한다.
 - 1Room인 경우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</x:si>
  <x:si>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설계도면에 구체적으로 명기되지 않은 사항은 LH 설계 및 시공 가이드라인을 적용하고, LH 표준상세도를 참고한다.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</x:si>
  <x:si>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급수·급탕분배기에 용도별 스티커(또는 표지판)를 부착하고, 하부 배관에 실링캡 및 소음방지링을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</x:si>
  <x:si>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거실과 세대현관 바닥마감 단차를 30mm 이상으로 계획한다. 다만, 주거약자용 주택은 30mm 이하로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</x:si>
  <x:si>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출입문 규격은 호칭치수 기준 750mm 이상으로 하며 개폐 시 욕실 내부 도기류 등과 간섭이 되지 않도록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</x:si>
  <x:si>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커뮤니티시설은 매입 공고에 제시된 기준을 적용하여야 하며, 입주계층의 특성을 고려하여 맞춤형 시설을 계획한다.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</x:si>
  <x:si>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내단열 설계 시 가급적 건식벽체 등을 활용한 통한 외벽 단열재의 연속 계획으로 열교현상 발생 부위를 최소화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</x:si>
  <x:si>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 연결부속은 벽체 또는 바닥매립을 금지한다.
</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에어컨 드레인 배관은 당해층에 설치하고, 자연구배가 되도록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</x:si>
  <x:si>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현관문 개폐 시 가스계량기 및 우수관 등과 간섭이 없도록 하여 피난방향으로 최소 90도 이상 열리는 구조로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</x:si>
  <x:si>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계단 난간의 높이는 900mm 이상(최상층 계단참은 1,200mm 이상), 간살간격은 100mm 이하로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</x:si>
  <x:si>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코일피치는 200mm 간격으로 설치한다.
</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mc:AlternateContent xmlns:mc="http://schemas.openxmlformats.org/markup-compatibility/2006">
        <mc:Choice xmlns:hs="http://schemas.haansoft.com/office/spreadsheet/8.0" Requires="hs">
          <x:rPr hs:extension="1">
            <x:rFont val="Arial Unicode MS"/>
            <x:sz val="11"/>
            <x:color rgb="ff000000"/>
            <hs:size val="100"/>
            <hs:ratio val="100"/>
            <hs:spacing val="0"/>
            <hs:offset val="0"/>
          </x:rPr>
        </mc:Choice>
        <mc:Fallback>
          <x:rPr>
            <x:rFont val="Arial Unicode MS"/>
            <x:sz val="11"/>
            <x:color rgb="ff000000"/>
          </x:rPr>
        </mc:Fallback>
      </mc:AlternateContent>
      <x:t>난방분배기 앞 난방코일(공급관)은 과열방지를 위해 5</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mm </x:t>
    </x:r>
    <x:r>
      <mc:AlternateContent xmlns:mc="http://schemas.openxmlformats.org/markup-compatibility/2006">
        <mc:Choice xmlns:hs="http://schemas.haansoft.com/office/spreadsheet/8.0" Requires="hs">
          <x:rPr hs:extension="1">
            <x:rFont val="Arial Unicode MS"/>
            <x:sz val="11"/>
            <x:color rgb="ff000000"/>
            <hs:size val="100"/>
            <hs:ratio val="100"/>
            <hs:spacing val="0"/>
            <hs:offset val="0"/>
          </x:rPr>
        </mc:Choice>
        <mc:Fallback>
          <x:rPr>
            <x:rFont val="Arial Unicode MS"/>
            <x:sz val="11"/>
            <x:color rgb="ff000000"/>
          </x:rPr>
        </mc:Fallback>
      </mc:AlternateContent>
      <x:t>보</x:t>
    </x:r>
    <x:r>
      <x:rPr>
        <x:rFont val="맑은 고딕"/>
        <x:sz val="11"/>
        <x:color rgb="ff000000"/>
      </x:rPr>
      <x:t>온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</x:si>
  <x:si>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자전거보관소는 통행에 지장이 없고 이용 및 도난 등을 방지할 수 있는 접근성이 양호한 개방된 공간에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</x:si>
  <x:si>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(댐퍼) 환기유닛 외측(OA, EA)에는 BDD(역풍방지댐퍼), 내측(SA, RA)에는 MD(전동댐퍼)를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</x:si>
  <x:si>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(번호인식 방식) 주차관리 소프트웨어가 탑재되어 주차장비와 연동하여 각종 데이터를 수집·관리 할 수 있어야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</x:si>
  <x:si>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오수</x:t>
    </x:r>
    <x:r>
      <mc:AlternateContent xmlns:mc="http://schemas.openxmlformats.org/markup-compatibility/2006">
        <mc:Choice xmlns:hs="http://schemas.haansoft.com/office/spreadsheet/8.0" Requires="hs">
          <x:rPr hs:extension="1">
            <x:rFont val="MS Gothic"/>
            <x:sz val="11"/>
            <x:color rgb="ff000000"/>
            <hs:size val="100"/>
            <hs:ratio val="100"/>
            <hs:spacing val="0"/>
            <hs:offset val="0"/>
          </x:rPr>
        </mc:Choice>
        <mc:Fallback>
          <x:rPr>
            <x:rFont val="MS Gothic"/>
            <x:sz val="11"/>
            <x:color rgb="ff000000"/>
          </x:rPr>
        </mc:Fallback>
      </mc:AlternateContent>
      <x:t>‧</x:t>
    </x:r>
    <x:r>
      <x:rPr>
        <x:rFont val="맑은 고딕"/>
        <x:sz val="11"/>
        <x:color rgb="ff000000"/>
      </x:rPr>
      <x:t>배수시설을 설치 시 세정대 인입용 토목오수관로에 연결되도록 한다.(현장여건을 고려 필요시 악취방지 배수트랩설치)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</x:si>
  <x:si>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옥상조명은 빛 공해, 음영 발생 및 출입문과의 간섭을 고려하고, 옥상 캐노피 부위 조명기구는 센서작동형으로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</x:si>
  <x:si>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CO경보기는 천장에서 300mm 이내에 설치한다.
 - CO경보기 전원용 전기콘센트 1구 추가(배터리 타입 지양)</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</x:si>
  <x:si>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LH는 3단계 품질점검 결과 창호 주위 사춤불량, 조적시공 미흡 등으로 공사 품질확보가 우려되는 경우에는 건축물 기밀성능시험을 요구할 수 있으며, 민간사업자는 기밀성능시험 결과 확인 후 후속공사를 진행하여야 한다.
  [붙임3. 건축물 기밀성능 시험방법 및 기준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</x:si>
  <x:si>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세대내 PD/AD는 용도별로 각각 설치하고 층마다 동일한 위치에 배치하며, PD별 점검구(300X300 이상, STS재질)를 설치한다.
 - 주방과 욕실 인접시 동일 PD로 구획 가능하나, 배관은 각개 설치
 - 욕실 PD에 한해 천장상부 내시경용 점검구(ø100)로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</x:si>
  <x:si>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내에 욕실 및 다용도실 등은 PD(Pipe Duct)공간을, 주방은 PD(Pipe Duct)공간 및 AD(AirDuct) 공간을 계획하여야 한다. (당해층 배기 계획 시 AD 설치 제외하고 별도 구획되어 있는 보일러실 및 발코니 등의 배관은 PD공간 없이 설치할 수 있다.) </x:t>
    </x:r>
  </x:si>
  <x:si>
    <x:t>지붕 및 옥탑</x:t>
  </x:si>
  <x:si>
    <x:t>주방가구</x:t>
  </x:si>
  <x:si>
    <x:t>단지배치</x:t>
  </x:si>
  <x:si>
    <x:t>수도계량기</x:t>
  </x:si>
  <x:si>
    <x:t>스프링클러</x:t>
  </x:si>
  <x:si>
    <x:t>세대분전반</x:t>
  </x:si>
  <x:si>
    <x:t>옥외매몰</x:t>
  </x:si>
  <x:si>
    <x:t>보온(열선)</x:t>
  </x:si>
  <x:si>
    <x:t>통신용 수구</x:t>
  </x:si>
  <x:si>
    <x:t>주민공동시설</x:t>
  </x:si>
  <x:si>
    <x:t>난방코일</x:t>
  </x:si>
  <x:si>
    <x:t>평면계획</x:t>
  </x:si>
  <x:si>
    <x:t>AD/PD</x:t>
  </x:si>
  <x:si>
    <x:t>자동제어</x:t>
  </x:si>
  <x:si>
    <x:t>실외기실</x:t>
  </x:si>
  <x:si>
    <x:t>폐열회수설비</x:t>
  </x:si>
  <x:si>
    <x:t>가스계량기</x:t>
  </x:si>
  <x:si>
    <x:t>배관일반</x:t>
  </x:si>
  <x:si>
    <x:t>급수·급탕</x:t>
  </x:si>
  <x:si>
    <x:t>비디오폰</x:t>
  </x:si>
  <x:si>
    <x:t>전열기구</x:t>
  </x:si>
  <x:si>
    <x:t>통합계량기함</x:t>
  </x:si>
  <x:si>
    <x:t>피뢰설비</x:t>
  </x:si>
  <x:si>
    <x:t>CCTV</x:t>
  </x:si>
  <x:si>
    <x:t>자전거보관소</x:t>
  </x:si>
  <x:si>
    <x:t>조명기구</x:t>
  </x:si>
  <x:si>
    <x:t>쓰레기수거시설</x:t>
  </x:si>
  <x:si>
    <x:t>옥외장비</x:t>
  </x:si>
  <x:si>
    <x:t>가전, 가구</x:t>
  </x:si>
  <x:si>
    <x:t>소방전기</x:t>
  </x:si>
  <x:si>
    <x:t>기구설치</x:t>
  </x:si>
  <x:si>
    <x:t>전화약전단자함</x:t>
  </x:si>
  <x:si>
    <x:t>TV증폭기함</x:t>
  </x:si>
  <x:si>
    <x:t>기기설치</x:t>
  </x:si>
  <x:si>
    <x:t>공기조화</x:t>
  </x:si>
  <x:si>
    <x:t>샤워부스</x:t>
  </x:si>
  <x:si>
    <x:t>휴게시설</x:t>
  </x:si>
  <x:si>
    <x:t>철근콘크리트</x:t>
  </x:si>
  <x:si>
    <x:t>함 설치</x:t>
  </x:si>
  <x:si>
    <x:t>세대배선</x:t>
  </x:si>
  <x:si>
    <x:t>방송설비</x:t>
  </x:si>
  <x:si>
    <x:t>바닥완충재</x:t>
  </x:si>
  <x:si>
    <x:t>배선기구</x:t>
  </x:si>
  <x:si>
    <x:t>마루귀틀</x:t>
  </x:si>
  <x:si>
    <x:t>슬래브배관</x:t>
  </x:si>
  <x:si>
    <x:t>계량기함</x:t>
  </x:si>
  <x:si>
    <x:t>외부마감</x:t>
  </x:si>
  <x:si>
    <x:t>EPS/TPS</x:t>
  </x:si>
  <x:si>
    <x:t>적용여부</x:t>
  </x:si>
  <x:si>
    <x:t>욕실, 발코니</x:t>
  </x:si>
  <x:si>
    <x:t>거실, 침실</x:t>
  </x:si>
  <x:si>
    <x:t>일괄소등스위치</x:t>
  </x:si>
  <x:si>
    <x:t>작업용 고리</x:t>
  </x:si>
  <x:si>
    <x:t>자동소화장치</x:t>
  </x:si>
  <x:si>
    <x:t>코너 보호대</x:t>
  </x:si>
  <x:si>
    <x:t>확인결과</x:t>
  </x:si>
  <x:si>
    <x:t>붙박이장</x:t>
  </x:si>
  <x:si>
    <x:t>관련도면</x:t>
  </x:si>
  <x:si>
    <x:t>MDF실</x:t>
  </x:si>
  <x:si>
    <x:t>전기·정보통신</x:t>
  </x:si>
  <x:si>
    <x:t>냉·난방</x:t>
  </x:si>
  <x:si>
    <x:t>부위,자재</x:t>
  </x:si>
  <x:si>
    <x:t>물탱크실</x:t>
  </x:si>
  <x:si>
    <x:t>카스토퍼</x:t>
  </x:si>
  <x:si>
    <x:t>인입선로</x:t>
  </x:si>
  <x:si>
    <x:t>계획/기본</x:t>
  </x:si>
  <x:si>
    <x:t>공용세탁실</x:t>
  </x:si>
  <x:si>
    <x:t>확인사항</x:t>
  </x:si>
  <x:si>
    <x:t>공용수전</x:t>
  </x:si>
  <x:si>
    <x:t>유도사인</x:t>
  </x:si>
  <x:si>
    <x:t>TV공청안테나</x:t>
  </x:si>
  <x:si>
    <x:t>주방, 욕실</x:t>
  </x:si>
  <x:si>
    <x:t>부대·복리시설</x:t>
  </x:si>
  <x:si>
    <x:t>단열, 결로</x:t>
  </x:si>
  <x:si>
    <x:t>감시카메라</x:t>
  </x:si>
  <x:si>
    <x:t>공간,공정</x:t>
  </x:si>
  <x:si>
    <x:t>드레스룸</x:t>
  </x:si>
  <x:si>
    <x:t>주차관제시스템</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</x:si>
  <x:si>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수도법 제33조제2항 및 수도법 시행령 제50조제1항에 따라 저수조 설치현황 신고대상 건축물에 해당하는 경우 준공 후 저수조 설치현황을 신고하고 4단계 품질점검 시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</x:si>
  <x:si>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양변기, 세면기 및 샤워공간(또는 욕조) 설치가 가능하고 출입문 개폐 시 욕실 내부의 도기류 등과의 간섭이 없도록 안목치수 기준 1.5×2.2m 이상으로 설계한다.(PD공간 포함)</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</x:si>
  <x:si>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공용세탁실의 세탁기 및 건조기는 유지관리 비용 및 관리인력 상주여부 등을 고려하여 코인형으로 설치할 수 있다.
   *일반형으로 설치 후 사용비용을 관리비로 부과하는 방식도 가능</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</x:si>
  <x:si>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공용세탁실, 피트니스센터 및 작은도서관 등 도난방지 및 안전관리가 요구되는 주민공동시설에는 외부인 통제를 위한 출입통제시스템(카드식 등) 및 CCTV(사각지대 최소화)를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</x:si>
  <x:si>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저수조 설치시 침수방지를 위해 정수위밸브(전자식)와 기계식 수위조절밸브를 설치하여야 한다. 
</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저수조는 수도법을 준수하여 설치한다
 - 경보장치, 유입배관 배수용 밸브 등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</x:si>
  <x:si>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다용도실, 발코니 등 방수공사 시 적정 높이를 준수하여야 한다.
   (욕실 조적부위 방수높이 1,200㎜이상, 샤워공간은 1,800㎜ 이상, 조인트 및 수전부 방수 보강)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</x:si>
  <x:si>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현관문 규격은 이사짐 출입 및 결로방지 성능 등을 고려하여 호칭치수 너비(W) 1,000mm×높이(H) 2,100mm 이상으로, 유효폭 900mm 이상을 확보한다.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</x:si>
  <x:si>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주요 마감재의 품질확보를 위하여 LH에서 요청 시 ‘Mock-up 세대’를 설치하여야 하며, 2단계 품질점검 시 "붙임1. 주요 마감자재 제안서"를 제출하고 마감공사를 진행한다.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</x:si>
  <x:si>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(기능) IoT 센서를 통해 실내의 미세먼지 및 CO2 농도를 측정하여 자동으로 운전할 수 있도록 하며 온도, 습도, 이산화탄소, 미세먼지 상태를 모니터링 할 수 있어야 한다.</x:t>
    </x:r>
  </x:si>
  <x:si>
    <x:t>세대단자함, 통합관리반</x:t>
  </x:si>
  <x:si>
    <x:t xml:space="preserve">  - 층수(지상/지하) :</x:t>
  </x:si>
  <x:si>
    <x:t>전열교환기(스마트환기시스템)</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</x:si>
  <x:si>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6층 이상 건축물은 내단열을 원칙으로 하고, 6층 미만은 권장한다.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</x:si>
  <x:si>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4단계 품질점검 시 주요 마감자재 사용 목록을 제출하여야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</x:si>
  <x:si>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계량기함 세대인입 배관부위의 결로방지 조치여부를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</x:si>
  <x:si>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전기쿡탑은 全세대 설치하며 붙박이장 규격은 평형별로 맞춤형으로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</x:si>
  <x:si>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 창호 상부 및 보 끝단 등에 물끊기 시공을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</x:si>
  <x:si>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접지저항값 유지여부를 확인하여야 한다.(토공 정리시 탈락여부)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</x:si>
  <x:si>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모서리에서 온장타일과 조각타일 만나지 않도록 시공하여야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</x:si>
  <x:si>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최상층 무동력흡출기 위치 및 높이의 적정성을 확인하여야 한다.</x:t>
    </x:r>
  </x:si>
  <x:si>
    <x:t xml:space="preserve">▪ 입주유형에 따라 빌트인 가전·가구를 설치한다.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</x:si>
  <x:si>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각종 감지기의 상전 인입 여부를 확인하여야 한다.(단독경보형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</x:si>
  <x:si>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세대분전반 내부 충전부의 절연 및 방호상태를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</x:si>
  <x:si>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피뢰침은 피보호물이 보호범위 내에 포함되도록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</x:si>
  <x:si>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건물 기초설계 시 동결심도 고려하여 기초설계에 반영하여야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</x:si>
  <x:si>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샤워부스 바닥은 욕실 바닥기준 10mm 낮춤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</x:si>
  <x:si>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(조명)「고효율 에너지기자재 인증서」를 획득한 LED로 설치한다.</x:t>
    </x:r>
  </x:si>
  <x:si>
    <x:t xml:space="preserve">▪ 자전거 보관소는 계획 시 아래의 디자인을 참고 한다.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</x:si>
  <x:si>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조명기구 배치에 따른 점멸순서를 확인하여야 한다.(연용 스위치)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</x:si>
  <x:si>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 상호간, 배관과 박스의 연결부의 접속상태를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</x:si>
  <x:si>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복도 등 공용부 천정 유효높이는 2,200mm 이상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</x:si>
  <x:si>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대용량 부하는 전용회로로 구성하여야 한다.(전기쿡탑, 에어컨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</x:si>
  <x:si>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휴게시설을 설치하는 곳은 표면배수를 위한 기울기를 두어야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</x:si>
  <x:si>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싱크 연결용 급수·급탕 지수전이 있는 급수·급탕분배기를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</x:si>
  <x:si>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접지설비 적합성을 확인하여야 한다.(저항값, KEC규격 준수여부)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</x:si>
  <x:si>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 폐쇄형 배근, 전단보강근 폐쇄형 갈고리 시공을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</x:si>
  <x:si>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세대내 부위별 PD 점검구 설치여부 및 적정성을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</x:si>
  <x:si>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단자함의 계통도 부착여부 및 회로명기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</x:si>
  <x:si>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센서(LOOP COIL 등) 설치상태 및 위치를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</x:si>
  <x:si>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외장재 시공 전 단열재 고정상태를 확인(고정핀 설치 간격 등)한다.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</x:si>
  <x:si>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증폭기함 내 회로분리 상태를 확인하고 표찰을 부착하여야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</x:si>
  <x:si>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피뢰침 및 TV 안테나 지지용 지선은 각 3방향으로 고정한다.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</x:si>
  <x:si>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팬류(펌프실, 지하주차장 등), 발열선 기동/정지 및 상태감시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</x:si>
  <x:si>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관리사무소 있을 시 : 관리사무소 내부(방재실 등)에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</x:si>
  <x:si>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냉수, 온수 가로꼭지의 이격거리는 150~200mm를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</x:si>
  <x:si>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 배관은 주배관에서 세대별 가지배관이 분기되도록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</x:si>
  <x:si>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관련법령에 따라 피난구 유도등· 유도표지· 비상조명 등을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</x:si>
  <x:si>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우수관의 곡관부는 원활한 배수를 위해 급격하게 꺽지 않도록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</x:si>
  <x:si>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카메라 형상은 필로티 및 옥외는 불렛형, 실내는 돔형을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</x:si>
  <x:si>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생활폐기물 보관시설의 면적은 150세대 당 8㎡ 이상을 권장한다.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</x:si>
  <x:si>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자전거 보관의 편의성을 고려하여 높이는 최소 2m를 이상으로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</x:si>
  <x:si>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세대비디오폰과 공동로비폰을 연결하여 출입문 개폐할 수 있도록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</x:si>
  <x:si>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지하구조물 외벽 방수는 외방수(점착겔-시트 복합방수 또는 점착형 합성고무계 복합시트 방수)로 계획하고 방수층 보호를 위해 THK13 PP 복합판넬 방수층 보호재를 계획(시공사진 등 제출)하여야 한다. (LH 건축 표준상세도 DA-83-041-1 참고)
  다만, 외방수 시공이 곤란한 아래 구간에 한해 내방수 적용 가능
  (1) 대상구간 : 
    ㉠ 흙막이-지하구조체 이격거리 1.5m 미만으로 외방수시공 협소구간
    ㉡ 흙막이-지하외벽 합벽시공 구간
    ㉢ 기초 단차 발생 구간
    ㉣ 기타 현장여건에 따라 외방수 시공이 곤란한 구간
  (2) 내방수 변경시 지하공간별 내방수 적용기준
   * 지하층 전기실/발전기실 및 휀룸 등의 벽체방수도 위 기준을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</x:si>
  <x:si>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출입문 상부 캐노피를 설치하고, 비상등과 옥상출입문 이격거리를 확보해야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</x:si>
  <x:si>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통기관 인출상태(F.L+600) 및 스텐망 설치상태(메시8)를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</x:si>
  <x:si>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품질점검 2 단계 시 제출된 주요 마감자재 제안서에 따른 빌트인 가전, 가구를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</x:si>
  <x:si>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샤워공간은 안전유리(두께 8.76이상의 접합유리 Ⅱ-1 혹은 Ⅱ-2)를 적용하여야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</x:si>
  <x:si>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기둥 및 벽체 기초 내부 매립부 기둥 늑근(Hoop)및 수평근을 적정 배근하여야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</x:si>
  <x:si>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도로여건, 정차공간 등을 고려하여 이삿짐 차량 및 소방활동에 문제가 없도록 계획한다.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</x:si>
  <x:si>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외장재(석재, 벽돌 등) 설치로 인한 단열재 파손부위가 있는 경우 보수하여야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</x:si>
  <x:si>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바닥완충재 이음 및 재단부위를 OPP 테이프로 밀실하게 부착하고, 밀착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</x:si>
  <x:si>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세대현관문 및 옥상출입문 방화 성능기준을 확보하여야 한다.(방화핀 및 난연가스켓 설치)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</x:si>
  <x:si>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사업자는 각 단계별 품질점검 시기 도래 7일 전까지 LH에 점검을 요청하여야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</x:si>
  <x:si>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투룸 이상일 경우, 현관 벽체에 일괄소등스위치를 설치하여야 한다.(입주자 만족도 개선)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</x:si>
  <x:si>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하부배관 보온시공 상태를 확인하여야 한다.
 - 중부 1,2지역 발열선 설치여부</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</x:si>
  <x:si>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통신용 통합단자함 내부에는 2구형 콘센트를 설치하여야 한다.(인터넷장비 전원공급용)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</x:si>
  <x:si>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도기류 마감상태 및 작동상태를 확인하여야 한다.
 - 코킹마감, 백시멘트 충전상태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</x:si>
  <x:si>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E/V 기계실 등 공용부위 그릴창에 알루미늄 재질의 고정용 방충망을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</x:si>
  <x:si>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하부배관 인식표, 볼밸브 설치 및 응축수 드레인 마감상태를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</x:si>
  <x:si>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펌프실(기계실), MDF실, 방재실은 제1종 기계환기방식(기계급기+기계배기)을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</x:si>
  <x:si>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조명기구는 KS 및 고효율 에너지기자재 인증서를 획득한 LED등기구로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</x:si>
  <x:si>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드레인 주위 및 욕실 벽·바닥 접합부는 우레탄 도막방수(비노출)로 방수보강하여야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</x:si>
  <x:si>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걸레받이는 견고하게 부착하고, 접합부는 틈새가 발생하지 않도록 실링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</x:si>
  <x:si>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각종 소방설비 위치 및 종류(수신기와 연계 설치)의 적정성을 확인 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</x:si>
  <x:si>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다용도실 및 발코니에 설치하는 배수관은 유지관리를 위해 노출 설치한다.(PD구획 지양)</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</x:si>
  <x:si>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소화배관 시공의 적정성을 확인하고 시공하여야 한다.(소화전, 소화배관, 스프링클러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</x:si>
  <x:si>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수납가구, 신발장은 전도로 인한 안전사고 예방을 위해 주변 벽체 등에 고정하여야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</x:si>
  <x:si>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방송장치함, 공용부분전반, 국선단자함 등은 호별, 용도별로 라벨을 부착하여야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</x:si>
  <x:si>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기초규격 확인(피복두께, 배근간격 등)하고 기초철근의 겹침이음 시 용접을 지양한다.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</x:si>
  <x:si>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전기(통신) 인입 계획의 적합성을 확인하여야 한다.(지중 인입, 맨홀(핸드홀) 사용)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</x:si>
  <x:si>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침실 문틀 하부턱(Sill) 은 미설치하되, 바닥과 과도한 틈이 발생하지 않토록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</x:si>
  <x:si>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함 및 박스의 도장상태, 수직수평, 설치위치 및 배관 인출 위치를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</x:si>
  <x:si>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침실, 다용도실 및 신발장, 주방가구 등 문짝과 벽체 간섭 방지해야 한다.(스토퍼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</x:si>
  <x:si>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필로티내 기둥 등이 차량 승하차시 간섭이 되어 불편을 초래하지 않게 설계하여야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</x:si>
  <x:si>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품질점검 시 보완, 지적사항은 14일 이내 이행조치하고 그 결과를 통보하여야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</x:si>
  <x:si>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식재 수종은 지역의 향토종을 우선으로 사용하고, 자연조건에 적합한 것을 선택하여야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</x:si>
  <x:si>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병해충 및 생리적 특성으로 인한 피해가 심하고 하자율이 높은 수목은 가급적 배제한다.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</x:si>
  <x:si>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 및 발코니 바닥 방수는 시멘트 방수모르타르(또는 폴리머모르타르)로 하되, 드레인 주위 및 벽·바닥 접합부는 우레탄 도막방수(비노출)로 방수보강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</x:si>
  <x:si>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2단계 품질점검 전 빌트인 스펙(규격, 제조사 등)에 대하여 협의하고, 시중에 해당등급의 제품이 없는 경우 동등 성능의 제품으로 대체 협의가능(세부사항 협의조정)</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</x:si>
  <x:si>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LH(외부전문가 포함)가 건축물의 설계 및 구조안전 검토를 실시하며, 민간사업자는 검토 결과를 착공 전까지 반영하여 설계를 수정·보완 후 LH에 제출하여야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</x:si>
  <x:si>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상주</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감리</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대상인</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경우</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2</x:t>
    </x:r>
    <x:r>
      <x:rPr>
        <x:rFont val="맑은 고딕"/>
        <x:sz val="11"/>
        <x:color rgb="ff000000"/>
      </x:rPr>
      <x:t>단계</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품질점검</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시</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감리중간보고서를</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 xml:space="preserve">제출하고, </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4</x:t>
    </x:r>
    <x:r>
      <x:rPr>
        <x:rFont val="맑은 고딕"/>
        <x:sz val="11"/>
        <x:color rgb="ff000000"/>
      </x:rPr>
      <x:t>단계</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품질</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점검</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시</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감리완료보고서를</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제출하여야</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한다</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t>
    </x:r>
    <x:r>
      <x:rPr>
        <x:rFont val="맑은 고딕"/>
        <x:sz val="11"/>
        <x:color rgb="ff000000"/>
      </x:rPr>
      <x:t>건축법</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시행규칙</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별지</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제</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22</x:t>
    </x:r>
    <x:r>
      <x:rPr>
        <x:rFont val="맑은 고딕"/>
        <x:sz val="11"/>
        <x:color rgb="ff000000"/>
      </x:rPr>
      <x:t>호</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 xml:space="preserve"> </x:t>
    </x:r>
    <x:r>
      <x:rPr>
        <x:rFont val="맑은 고딕"/>
        <x:sz val="11"/>
        <x:color rgb="ff000000"/>
      </x:rPr>
      <x:t>서식</x:t>
    </x:r>
    <x:r>
      <mc:AlternateContent xmlns:mc="http://schemas.openxmlformats.org/markup-compatibility/2006">
        <mc:Choice xmlns:hs="http://schemas.haansoft.com/office/spreadsheet/8.0" Requires="hs">
          <x:rPr hs:extension="1">
            <x:rFont val="Calibri"/>
            <x:sz val="11"/>
            <x:color rgb="ff000000"/>
            <hs:size val="100"/>
            <hs:ratio val="100"/>
            <hs:spacing val="0"/>
            <hs:offset val="0"/>
          </x:rPr>
        </mc:Choice>
        <mc:Fallback>
          <x:rPr>
            <x:rFont val="Calibri"/>
            <x:sz val="11"/>
            <x:color rgb="ff000000"/>
          </x:rPr>
        </mc:Fallback>
      </mc:AlternateContent>
      <x:t>]</x:t>
    </x:r>
  </x:si>
  <x:si>
    <x:t>▪ 지하주차장 중간층 바닥은 하부층으로의 누수 방지를 위해 시트방수 위 섬유보강 무근콘크리트(THK140)로 계획한다. (LH 건축 표준상세도 DA-10-103 참고)</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</x:si>
  <x:si>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전용부 및 공용부 오배수관에 대해  45°를 넘는 각도에서 방향을 변경한 개소에 청소구를 설치하여야 한다.
 - 필로티 천장 오배수 수직관 주위 청소구 추가 확보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</x:si>
  <x:si>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옥탑 사다리의 발 디딤대 간격은 360mm 이하(높이 2,000mm 이상인 경우 300mm 미만), 등받이 울의 공간치수는 700~800mm를 확보하여야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</x:si>
  <x:si>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분체도장 발코니 난간을 설치하되 색상은 발코니 외부 PL(플라스틱) 창호의 착색 바 색상과 유사한 색상으로 디자인을 고려하여 계획한다.(단, 입면분할창 계획시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</x:si>
  <x:si>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콘덴싱 가스보일러(배관커버 설치포함)는 환경표지인증제품(에너지소비효율 1등급)을 적용한다.
 - 보일러 용량은 난방부하와 급탕부하를 비교하여 큰 값으로 선정한다.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</x:si>
  <x:si>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‘신발장 최소폭’은 신발장 몸체의 가로길이로, 복수의 신발장 설치 시 합산하여 적용하며 신발장 대신 현관창고 설계 시 현관창고 선반의 전면길이를 신발장 폭으로 본다.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</x:si>
  <x:si>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우편함은 동 출입구 로비에 세대수 이상(공용, 반송용, 폐건전지함 포함) 설치하되, 바닥 마감선에서 420mm 이상 띄우고, 높이 1,700mm 이하로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</x:si>
  <x:si>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빌트인 가구 설계 시 디자인을 고려하여 통합 빌트인 설계를 권장한다.
   (ex.</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①</x:t>
    </x:r>
    <x:r>
      <x:rPr>
        <x:rFont val="맑은 고딕"/>
        <x:sz val="11"/>
        <x:color rgb="ff000000"/>
      </x:rPr>
      <x:t xml:space="preserve">붙박이장-전자레인지-책상 등 일체형 수납가구, </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②</x:t>
    </x:r>
    <x:r>
      <x:rPr>
        <x:rFont val="맑은 고딕"/>
        <x:sz val="11"/>
        <x:color rgb="ff000000"/>
      </x:rPr>
      <x:t xml:space="preserve">책상-책꽂이, </x:t>
    </x:r>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③</x:t>
    </x:r>
    <x:r>
      <x:rPr>
        <x:rFont val="맑은 고딕"/>
        <x:sz val="11"/>
        <x:color rgb="ff000000"/>
      </x:rPr>
      <x:t>냉장고-상부수납)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</x:si>
  <x:si>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단위세대 급수·급탕배관은 이중배관(PB+CD) 방식을 적용한다.
 - 단위세대 이중배관은 슬래브 내부에 설치
 - 입상배관(STS 재질) 분기 직후 이중배관 적용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</x:si>
  <x:si>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현관문 전면에 벽체 등이 있는 경우 E/V 홀 및 복도에서 가구(장롱) 반입이 가능하도록 계획하여야 하며, 현관과 벽체간의 유효거리는 1,400mm 이상을 확보한다.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</x:si>
  <x:si>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공용공간 청소·관리를 위해 화장실 또는 별도공간에 공용 청소수전을 설치한다.
  (공용화장실, 경비실화장실 등 동파방지를 위해 건물내부에 설치하며 전기온수기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</x:si>
  <x:si>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주요 공사의 경우 동영상을 촬영하여 공사감리자 및 사업자 확인 후 4단계 품질점검 시 제출해야 한다. 
  [붙임2. 신축매입임대주택 영상 촬영 부위 및 기준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</x:si>
  <x:si>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노대(발코니)에는 외부창호를 설치하되, 2베이 이상 주택의 발코니 계획시 실내 공간 활용성 향상을 위하여 빨래건조 등 습식공간을 제외한 발코니는 확장형으로 계획한다. </x:t>
    </x:r>
  </x:si>
  <x:si>
    <x:t xml:space="preserve"> - 세대수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</x:si>
  <x:si>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절연저항을 측정하여야 한다.</x:t>
    </x:r>
  </x:si>
  <x:si>
    <x:t>원격검침시스템
(50호 이상 권장)</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</x:si>
  <x:si>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편복도 유효폭 1,200㎜ 이상, 중복도 유효폭 1,800㎜ 이상 확보하여야 한다.
   (복도 내 우수선통 등 설치 시 해당 폭만큼 추가 유효폭 확보)</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</x:si>
  <x:si>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관계법령을 준수하고 모든 자재는 KS표시 제품을 사용해야 한다.
   (단, KS제품이 없는 품목은 단체표준 또는 KS규격과 동등이상 제품을 사용한다.)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</x:si>
  <x:si>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조적벽 개구부의 인방은 양측 벽에 200mm 이상 걸침 시공하여야 한다. 
  *인방 연장시공이 곤란할 경우 L자 형강을 앵커 고정 후 인방 설치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</x:si>
  <x:si>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당해층 배기방식의 경우 배기팬 및 레인지후드의 사양, 배관시공의 적정성을 확인하여야 한다.
 - 외벽으로부터 1.5m 10T 보온, 배관길이의 적절성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</x:si>
  <x:si>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입상배관을 복도(비환기 실내)에 설치시 비파괴검사를 실시한다.
 - 비파괴검사시 80mm미만 자분탐상(MT), 80mm이상 방사선투과(RT)를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</x:si>
  <x:si>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CCTV 촬영 사각지대가 발생하지 않도록 하여야 하며, 도면상 CCTV 감시화각을 표기 후 사각지대 발생 시 LH와 설치 위치, 수량 등을 협의한다.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</x:si>
  <x:si>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조적부위 시멘트 액체방수 또는 폴리머계방수(H=1,200mm)를 적용한다. 다만 샤워공간 및 욕조와 접한 벽체의 방수높이는 1,800mm로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</x:si>
  <x:si>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거실에서 보이는 침실문 및 욕실 여닫이문은 문선 및 문 상부판을 설치하되, 문 높이 등으로 상부판 설치가 불가한 경우에는 LH와 협의하여 조정한다.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</x:si>
  <x:si>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 창호에는 스토퍼[이중창(상·하 총 8개, 단창 상·하 총 4개)], 레버형[자동잠금형(비확장 발코니 내부창은 제외)] 손잡이를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</x:si>
  <x:si>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내 보일러 연도와 개구부 사이 이격거리(600㎜ 이상) 확보, 세대 간 보일러 연도와 연도 사이 이격거리 (300㎜ 이상)를 확보하여야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</x:si>
  <x:si>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방재실을 계획할 경우 화재, 침수 등의 우려가 없어야 하며, 가능한 피난층에 계획하고, 불가피한 경우 지하1층에 수직 동선과 인접하여 계획할 수 있다.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</x:si>
  <x:si>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계단의 유효폭은 1,200mm(옥외계단은 900mm) 이상 확보하고, 단너비는 260mm이상, 단높이는 180mm (170이하 권장)이하로 설계한다.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</x:si>
  <x:si>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통기관은 지수판 슬리브를 사용하며, 바닥으로부터 600mm 이상 인출한다.
 - 통기관 말단은 2-Elbow 후 스텐망 마감(메시8)을 준용한다.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</x:si>
  <x:si>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승강기 계획시 세대 거실 또는 침실과 인접하지 않도록 하고 불가피한 경우 소음전달 방지를 위해 이중벽 설치 등 소음·진동 방지대책을 마련하여야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</x:si>
  <x:si>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세탁용수전과 손빨래수전은 별도로 설치하여야 하나, 공간협소시 2구형 겸용으로 설치 가능하다.
 - 상세기준은 「신축매입임대주택 마감재 기준」을 따른다.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</x:si>
  <x:si>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설비배관, 승강기 등의 유지보수 및 점검을 위한 점검구(출입문)를 설치하고 원활한 점검을 위해 작업자 출입여부 등을 고려하여 적정 유효높이를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</x:si>
  <x:si>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 적정 수압 0.25Mpa(2.5kg/cm</x:t>
    </x:r>
    <x:r>
      <mc:AlternateContent xmlns:mc="http://schemas.openxmlformats.org/markup-compatibility/2006">
        <mc:Choice xmlns:hs="http://schemas.haansoft.com/office/spreadsheet/8.0" Requires="hs">
          <x:rPr hs:extension="1">
            <x:rFont val="맑은 고딕"/>
            <x:sz val="11"/>
            <x:color rgb="ff000000"/>
            <x:vertAlign val="superscript"/>
            <hs:superscript val="1"/>
            <hs:size val="100"/>
            <hs:ratio val="100"/>
            <hs:spacing val="0"/>
            <hs:offset val="0"/>
          </x:rPr>
        </mc:Choice>
        <mc:Fallback>
          <x:rPr>
            <x:rFont val="맑은 고딕"/>
            <x:sz val="11"/>
            <x:color rgb="ff000000"/>
            <x:vertAlign val="superscript"/>
          </x:rPr>
        </mc:Fallback>
      </mc:AlternateContent>
      <x:t>2</x:t>
    </x:r>
    <x:r>
      <x:rPr>
        <x:rFont val="맑은 고딕"/>
        <x:sz val="11"/>
        <x:color rgb="ff000000"/>
      </x:rPr>
      <x:t>)을 확보하여야 한다.
 - 적정 수압 미확보시 기계실 및 급수가압펌프 설치 등의 조치를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</x:si>
  <x:si>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전용공간은 일조·채광 및 환기가 양호하도록 가급적 남향 위주의 계획을 권장하며, 거실 및 침실 등 사람이 머무르는 공간에는 적정 크기의 창을 설치한다.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</x:si>
  <x:si>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가압급수펌프 압력지시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</x:si>
  <x:si>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CO농도 감지</x:t>
    </x:r>
  </x:si>
  <x:si>
    <x:t>□ 신축 매입임대주택 시공 가이드라인</x:t>
  </x:si>
  <x:si>
    <x:t>□ 신축 매입임대주택 설계 가이드라인</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</x:si>
  <x:si>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 막힘 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</x:si>
  <x:si>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설치 높이 및 위치를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</x:si>
  <x:si>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입선 후 보양상태를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</x:si>
  <x:si>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배관내 전선 접속은 지양하여야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</x:si>
  <x:si>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접지극의 매설깊이를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</x:si>
  <x:si>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거푸집 타이핀은 모두 제거하여야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</x:si>
  <x:si>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천공부위는 밀실하게 마감하여야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</x:si>
  <x:si>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회로별 기능 분리상태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</x:si>
  <x:si>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차량차단기 설치상태를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</x:si>
  <x:si>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결로방지용 코킹처리를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</x:si>
  <x:si>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차량, 동호 유도사인을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</x:si>
  <x:si>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가압급수펌프, 발열선의 운전 이상</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</x:si>
  <x:si>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 벽체에 터치식 일괄소등스위치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</x:si>
  <x:si>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밸브류(펌프실 정수위조절밸브) 상태감시</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</x:si>
  <x:si>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전기쿡탑용 별도 전용회로를 구성한다.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</x:si>
  <x:si>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중부1,2지역 발코니 및 보일러(실외기)실에 스프링클러 설치시 드라이팬던트 헤드를 적용한다.(그 외 지역은 일반 측벽형 헤드 적용)
 - 중부1,2지역 : 서울, 경기, 인천, 강원(삼척 제외), 대전, 세종, 충북, 충남, 경북(경주, 청도, 경산 제외), 경남(거창, 함양), 전북</x:t>
    </x:r>
  </x:si>
  <x:si>
    <x:t>기구</x:t>
  </x:si>
  <x:si>
    <x:t>일반</x:t>
  </x:si>
  <x:si>
    <x:t>마감재</x:t>
  </x:si>
  <x:si>
    <x:t>감지기</x:t>
  </x:si>
  <x:si>
    <x:t>조명</x:t>
  </x:si>
  <x:si>
    <x:t>전용부</x:t>
  </x:si>
  <x:si>
    <x:t>소방</x:t>
  </x:si>
  <x:si>
    <x:t>현관</x:t>
  </x:si>
  <x:si>
    <x:t>신발장</x:t>
  </x:si>
  <x:si>
    <x:t>창호</x:t>
  </x:si>
  <x:si>
    <x:t>배관</x:t>
  </x:si>
  <x:si>
    <x:t>천장</x:t>
  </x:si>
  <x:si>
    <x:t>우수관</x:t>
  </x:si>
  <x:si>
    <x:t>수납장</x:t>
  </x:si>
  <x:si>
    <x:t>난방</x:t>
  </x:si>
  <x:si>
    <x:t>분배기</x:t>
  </x:si>
  <x:si>
    <x:t>주방</x:t>
  </x:si>
  <x:si>
    <x:t>우편함</x:t>
  </x:si>
  <x:si>
    <x:t>보일러</x:t>
  </x:si>
  <x:si>
    <x:t>기초</x:t>
  </x:si>
  <x:si>
    <x:t>환기</x:t>
  </x:si>
  <x:si>
    <x:t>계측</x:t>
  </x:si>
  <x:si>
    <x:t>에어컨</x:t>
  </x:si>
  <x:si>
    <x:t>욕실</x:t>
  </x:si>
  <x:si>
    <x:t>가스</x:t>
  </x:si>
  <x:si>
    <x:t>공용부</x:t>
  </x:si>
  <x:si>
    <x:t>방수</x:t>
  </x:si>
  <x:si>
    <x:t>출입구</x:t>
  </x:si>
  <x:si>
    <x:t>필로티</x:t>
  </x:si>
  <x:si>
    <x:t>미장</x:t>
  </x:si>
  <x:si>
    <x:t>완충재</x:t>
  </x:si>
  <x:si>
    <x:t>복도</x:t>
  </x:si>
  <x:si>
    <x:t>수장</x:t>
  </x:si>
  <x:si>
    <x:t>화장대</x:t>
  </x:si>
  <x:si>
    <x:t>기타</x:t>
  </x:si>
  <x:si>
    <x:t>난간</x:t>
  </x:si>
  <x:si>
    <x:t>오배수</x:t>
  </x:si>
  <x:si>
    <x:t>외부</x:t>
  </x:si>
  <x:si>
    <x:t>수전류</x:t>
  </x:si>
  <x:si>
    <x:t>수목</x:t>
  </x:si>
  <x:si>
    <x:t>옥상</x:t>
  </x:si>
  <x:si>
    <x:t>제어</x:t>
  </x:si>
  <x:si>
    <x:t>경보</x:t>
  </x:si>
  <x:si>
    <x:t>1단계</x:t>
  </x:si>
  <x:si>
    <x:t>2단계</x:t>
  </x:si>
  <x:si>
    <x:t>연번</x:t>
  </x:si>
  <x:si>
    <x:t>접지</x:t>
  </x:si>
  <x:si>
    <x:t>실시</x:t>
  </x:si>
  <x:si>
    <x:t>지붕</x:t>
  </x:si>
  <x:si>
    <x:t>타일</x:t>
  </x:si>
  <x:si>
    <x:t>조적</x:t>
  </x:si>
  <x:si>
    <x:t>단열재</x:t>
  </x:si>
  <x:si>
    <x:t>홈통</x:t>
  </x:si>
  <x:si>
    <x:t>기계</x:t>
  </x:si>
  <x:si>
    <x:t>슬리브</x:t>
  </x:si>
  <x:si>
    <x:t>발코니</x:t>
  </x:si>
  <x:si>
    <x:t>공통</x:t>
  </x:si>
  <x:si>
    <x:t>캐노피</x:t>
  </x:si>
  <x:si>
    <x:t>노출</x:t>
  </x:si>
  <x:si>
    <x:t>가구</x:t>
  </x:si>
  <x:si>
    <x:t>트렌치</x:t>
  </x:si>
  <x:si>
    <x:t>주차장</x:t>
  </x:si>
  <x:si>
    <x:t>유리</x:t>
  </x:si>
  <x:si>
    <x:t>PIT</x:t>
  </x:si>
  <x:si>
    <x:t>조경</x:t>
  </x:si>
  <x:si>
    <x:t>세탁기</x:t>
  </x:si>
  <x:si>
    <x:t>배선</x:t>
  </x:si>
  <x:si>
    <x:t>승강기</x:t>
  </x:si>
  <x:si>
    <x:t>거울</x:t>
  </x:si>
  <x:si>
    <x:t>환기구</x:t>
  </x:si>
  <x:si>
    <x:t>건축</x:t>
  </x:si>
  <x:si>
    <x:t>사다리</x:t>
  </x:si>
  <x:si>
    <x:t>잡공사</x:t>
  </x:si>
  <x:si>
    <x:t>반사경</x:t>
  </x:si>
  <x:si>
    <x:t>흡출기</x:t>
  </x:si>
  <x:si>
    <x:t>통로</x:t>
  </x:si>
  <x:si>
    <x:t>공종</x:t>
  </x:si>
  <x:si>
    <x:t>3단계</x:t>
  </x:si>
  <x:si>
    <x:t>단계</x:t>
  </x:si>
  <x:si>
    <x:t>옹벽</x:t>
  </x:si>
  <x:si>
    <x:t>세탁실</x:t>
  </x:si>
  <x:si>
    <x:t>유도등</x:t>
  </x:si>
  <x:si>
    <x:t>점검구</x:t>
  </x:si>
  <x:si>
    <x:t>4단계</x:t>
  </x:si>
  <x:si>
    <x:t>계단</x:t>
  </x:si>
  <x:si>
    <x:t>방재실</x:t>
  </x:si>
  <x:si>
    <x:t>분야</x:t>
  </x:si>
  <x:si>
    <x:t>구조</x:t>
  </x:si>
  <x:si>
    <x:t>저수조</x:t>
  </x:si>
  <x:si>
    <x:t xml:space="preserve"> </x:t>
  </x:si>
  <x:si>
    <x:t>부위</x:t>
  </x:si>
  <x:si>
    <x:t>전기실</x:t>
  </x:si>
  <x:si>
    <x:t>자재</x:t>
  </x:si>
  <x:si>
    <x:t>위생기구 및 장비설치</x:t>
  </x:si>
  <x:si>
    <x:t>주거약자 편의시설</x:t>
  </x:si>
  <x:si>
    <x:t>인터폰, 비디오폰</x:t>
  </x:si>
  <x:si>
    <x:t xml:space="preserve">  - 대지위치 :</x:t>
  </x:si>
  <x:si>
    <x:t xml:space="preserve"> - 건축물 용도 :</x:t>
  </x:si>
  <x:si>
    <x:t>근로자 휴게시설</x:t>
  </x:si>
  <x:si>
    <x:t>입상배관(PD내)</x:t>
  </x:si>
  <x:si>
    <x:t xml:space="preserve">▪ 승강기는 게이트웨이를 설치하여 제어반과 연결하고, 무선인터넷으로 “LH 승강기 통합관리 플랫폼”에 연결되어 원격관리 할 수 있도록 계획한다.
 - 게이트웨이 사양(KC 인증제품 사용)
 - 제어반 및 게이트웨이는 “LH 표준 통신규약” 및 “LH SW”를 적용한다. 
   (LH 승강기 통합관리 플랫폼 홈페이지(https://eip.lh.or.kr) 자료실에서 다운로드 가능)
 - 게이트웨이는 제어반 인근에 설치하며, 기계실이 있는 경우는 기계실 벽체, 기계실이 없는 경우는 시공 및 유지보수가 용이한 승강로에 설치한다.
 - 게이트웨이가 LH 승강기 통합관리 플랫폼과 데이터를 송수신할 수 있도록 무선인터넷서비스를 가입하여야 하며, 가입과 관련된 사항은 LH와 반드시 협의한다. 
</x:t>
  </x:si>
  <x:si>
    <x:t xml:space="preserve">▪ 지하구조물 외벽 방수는 외방수(점착겔-시트 복합방수, 점착형 합성고무계 복합시트방수)로 시공하고 방수층 보호를 위해 THK13 PP 복합판넬 방수층 보호재를 시공(시공사진 등 제출)하여야 한다. (LH 건축 표준상세도 DA-83-041-1 참고)
다만, 외방수 시공이 곤란한 아래 구간에 한해 내방수 적용 가능(시공 전 협의 필요)
 (1) 대상구간 : 
   ㉠ 흙막이-지하구조체 이격거리 1.5m 미만으로 외방수시공 협소구간
   ㉡ 흙막이-지하외벽 합벽시공 구간
   ㉢ 기초 단차 발생 구간
   ㉣ 기타 현장여건에 따라 외방수 시공이 곤란한 구간
 (2) 내방수 변경시 지하공간별 내방수 적용기준
   * 지하층 전기실/발전기실 및 휀룸 등의 벽체방수도 위 기준을 준용한다.
</x:t>
  </x:si>
  <x:si>
    <x:t xml:space="preserve">▪ 건물 전체가 내단열인 경우 발코니 벽체 및 천정에 단열재(결로저감재)를 계획한다. (단, 대피공간, 실외기실 제외)
 - 벽체(외기 인접 3면 벽체) : THK30(1,2구역) 또는 THK20(3구역) 비드법 발포폴리스티렌(2종2호)+THK4.5 CRC 보드+내부수성페인트
 - 천정(전체) : THK15 압출법 발포폴리스티렌(1호)(콘크리트 매립시공)+THK9.5 일반 석고보드+내부수성페인트  (단, 세탁기실 별도 구획 시 발코니 천장 마감은 PVC 천장재 적용하고, 환기를 위한  창호 또는 환풍기(정풍압)을 설치한다.)
  * 구역 (1,2,3) 구분은 LH 표준상세도 DA-60-101 참고
  * [자료실 업로드-1. LH 표준상세도 DA-60-101~119 참고]
</x:t>
  </x:si>
  <x:si>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건물 전체가 내단열인 경우 발코니 벽체 및 천정에 단열재(결로저감재)를 설치하여야 한다. (단, 대피공간, 실외기실 제외)
 - 벽체(외기 인접 3면 벽체) : THK30(1,2구역) 또는 THK20(3구역) 비드법 발포폴리스티렌(2종2호)+THK4.5 CRC 보드+내부수성페인트
 - 천정(전체) : THK15 압출법 발포폴리스티렌(1호)(콘크리트 매립시공)+THK9.5 일반 석고보드+내부수성페인트  (단, 세탁기실 별도 구획 시 발코니 천장 마감은 PVC 천장재 적용하고, 환기를 위한  창호 또는 환풍기(정풍압)을 설치한다.)
  * 구역 (1,2,3) 구분은 LH 표준상세도 DA-60-101 참고
  * [자료실 업로드-1. LH 표준상세도 DA-60-101~119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</x:si>
  <x:si>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수신반 설치시, 모든 감지기와 수신반의 연결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</x:si>
  <x:si>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강전류전선과 약전류전선의 절연상태에 따른 이격거리를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</x:si>
  <x:si>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소방기기 및 기구는 한국소방산업기술원 검정필 여부를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</x:si>
  <x:si>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CCTV 녹화저장확인 장치에 개인정보보호용 S/W를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</x:si>
  <x:si>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부지 경계부 담장, 휀스 설치 등으로 인접대지와의 경계 계획을 수립한다.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</x:si>
  <x:si>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가스라인과 함류(계량기, 지시부, 우수드레인등)는 겹침시공하지 않는다.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</x:si>
  <x:si>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외부·옥상 우수관의 재질은 STS, 동합금 혹은 동등 이상으로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</x:si>
  <x:si>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선홈통은 설계도면에 따라 설치하고, 부족한 경우 추가로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</x:si>
  <x:si>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보일러 설치완료 후 시운전을 하여야 한다.
 - 시운전일지 제출 필요</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</x:si>
  <x:si>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전열교환기 전동댐퍼(MD)와 역풍방지댐퍼(B.D.D)를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</x:si>
  <x:si>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복도형의 경우 결로 저감 및 우수침입 방지 등을 위해 복도창호를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</x:si>
  <x:si>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(옥외)급수 발열선 유니트컨트롤(온도제어 열선)을 설치하여야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</x:si>
  <x:si>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방범이 우려되는 가스배관에는 방범커버 또는 가시관을 시공하여야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</x:si>
  <x:si>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수배전반, 발전기, MCC 제어반 PAD의 적정 높이를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</x:si>
  <x:si>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세대분전반 내부 기기 고정, 전선 접속 및 작동 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</x:si>
  <x:si>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선번장과 세대의 일치 여부를 확인하여야 한다(본선, 예비선 바뀜 포함)</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</x:si>
  <x:si>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 깊이(현관문에서 마루귀틀까지 거리)는 최소 1,000mm를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</x:si>
  <x:si>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주차장 진출입부와 지하주차장 램프 진입로 경계에 무소음트렌치를 설치한다.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</x:si>
  <x:si>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모든 배관은 설계도서에 별도 명기되는 경우를 제외하고 매입하여 시공한다.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</x:si>
  <x:si>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주접지단자와 접지도체, 보호도체(PE)의 연결상태를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</x:si>
  <x:si>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오배수관 통수 상태를 확인하여야 한다.(담수 테스트 후 통수하여 확인)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</x:si>
  <x:si>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실별 안목 최소 치수는 10% 범위 내에서 축소하여 적용할 수 있다.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</x:si>
  <x:si>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통신단자함 내부에는 2구형 콘센트를 설치한다.(인터넷 장비 전원공급용)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</x:si>
  <x:si>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욕실(60mm 이상) 및 발코니(30mm 이상) 낮춤 시공을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</x:si>
  <x:si>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안테나 설치상태를 확인하여야 한다. (고정상태, 피뢰침과의 이격거리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</x:si>
  <x:si>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주출입구 또는 승강기 내부에 입주민 안내게시판(포켓형, 6구)을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</x:si>
  <x:si>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 전자적 평형유지여부를 확인하여야 한다.(동일관내 동일회로 입선)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</x:si>
  <x:si>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(필로티 포함) 출입구 보행통로에 맨홀, 집수정 뚜껑 등 설치를 지양한다.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</x:si>
  <x:si>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세탁실 출입 창호는 문짝이 부착된 상태에서 세탁기 반입이 가능하도록 폭 900mm이상(유효폭 710mm 이상 확보)으로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</x:si>
  <x:si>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바닥충격음 차단 구조 적용 시 경량충격음 2등급, 중량충격음 3등급 이상의 구조를 사용하여야 한다.(성능기준은 법적기준 적용)</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</x:si>
  <x:si>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주차구역은 사각지대가 생기지 않도록 하고, 주차장 내부 감시를 위한 영상정보 처리기기 및 조명은 「주차장법시행규칙」에 따른다.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</x:si>
  <x:si>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비상 전원장치 기능상태를 확인하여야 한다. (정전 및 복전 시 비상 및 상용 절체여부, 축전지의 과충전 및 과방전 방지여부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</x:si>
  <x:si>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주차구획 설계시 원활한 차량 출입 및 승하차시 출입문 개폐를 위한 여유공간 확보, 건축물 출입구로의 동선 등을 고려하여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</x:si>
  <x:si>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전체 주차대수, 확장형, 경형, 전기차 등 종류별 주차대수는 관련법령 및 조례 기준 이상으로 계획하되 지하주차장을 권장한다.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</x:si>
  <x:si>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설계·디자인 예시자료를 참고하여 실별 적정한 조명기구 설치한다.
   [자료실 업로드-3. 매입임대주택 실내디자인 가이드라인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</x:si>
  <x:si>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조경은 수목의 정상적인 생육을 위하여 건축물의 하부시설에 영향을 주지 않도록 관수 및 배수시설(드레인 등)을 설치 한다.  </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</x:si>
  <x:si>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에어컨 실외기 공용부분 집합설치시 실외기 사이 간섭여부, 점검가능한 
공간확보, 소음 및 진동방지 대책 등을 확인하여야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</x:si>
  <x:si>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욕실팬 시공 및 작동상태를 확인하여야 한다.
 - 고정압 정풍량팬, 전동댐퍼(MD), 플렉시블관 규격 및 고정상태(스텐밴드) 등</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</x:si>
  <x:si>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빌트인 가전·가구 및 주요 마감자재는 “시공 가이드라인_붙임1. 주요 마감자재 제안서” 를 작성하여 2단계 품질점검 시 제출한다.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</x:si>
  <x:si>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내진설계 적용대상 건축물은 비구조요소(마감 석재 프레임 등)의 안전성 확인을 위해 구조검토 후 검토결과를 반영하여 설계하여야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</x:si>
  <x:si>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건축물의 대지 안에는 단독주택 유효너비 0.9미터, 그외 건축물 1.5미터 이상의 도로 또는 공지로 통하는 통로를 설치하여야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</x:si>
  <x:si>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마루귀틀은 현관폭에 맞게 설치하되 깊이는 최소 80mm로 계획한다.
   (LH 건축 표준상세도 DA-17-105, 106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</x:si>
  <x:si>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지하주차장 램프 바닥은 시멘트 액체방수 위 섬유보강 무근콘트리트(THK100)로 계획하고, 문양콘크리트 등 미끄럼방지 조치를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</x:si>
  <x:si>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배관의 보 관통, 슬라브·벽체 내 매립을 금지한다.(급수·급탕·난방용 이중배관, 에어컨 드레인관, 종합 오배수 인입배관 제외)</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</x:si>
  <x:si>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PIT 바닥 방수는 시멘트 액체방수로 계획하고, PIT가 지하에 설치되는 경우에는 지하구조물 부위별 방수공법을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</x:si>
  <x:si>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관련법령, 지자체 조례, 도시계획, 지구단위계획 등에 따른 법적기준을 준수하여야 하며 본 가이드 라인에 우선하여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</x:si>
  <x:si>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현관문과 엘리베이터 문이 마주보는 구조를 지양하고, 현관문 배치를 엇갈리게 하여 현관문 개폐에 간섭이 없도록 해야한다.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</x:si>
  <x:si>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암(Arm)이 내려오는 도중 후미차량이 루프코일에 감지되면 차량의 보호를 위해 자동으로 개방되는 리바운딩을 내장하여야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</x:si>
  <x:si>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벽면미관 향상 등을 위해 결로·누수 우려 부위, 기초단차 부위 등에는 내/외방수층 위 벽체용 배수판을 설치할 수 있다.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</x:si>
  <x:si>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(번호인식 방식) TCP/IP 통신방식 배선시 주차차단기와 주차관제서버와의 거리가 100m 이상일 경우 광케이블 적용한다.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</x:si>
  <x:si>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통합계량기함은 집합형(세대별,공용별)으로 설치*하고 벽체 매입 시 시건장치를 설치한다.
   *눈</x:t>
    </x:r>
    <x:r>
      <mc:AlternateContent xmlns:mc="http://schemas.openxmlformats.org/markup-compatibility/2006">
        <mc:Choice xmlns:hs="http://schemas.haansoft.com/office/spreadsheet/8.0" Requires="hs">
          <x:rPr hs:extension="1">
            <x:rFont val="MS Gothic"/>
            <x:sz val="11"/>
            <x:color rgb="ff000000"/>
            <hs:size val="100"/>
            <hs:ratio val="100"/>
            <hs:spacing val="0"/>
            <hs:offset val="0"/>
          </x:rPr>
        </mc:Choice>
        <mc:Fallback>
          <x:rPr>
            <x:rFont val="MS Gothic"/>
            <x:sz val="11"/>
            <x:color rgb="ff000000"/>
          </x:rPr>
        </mc:Fallback>
      </mc:AlternateContent>
      <x:t>･</x:t>
    </x:r>
    <x:r>
      <x:rPr>
        <x:rFont val="맑은 고딕"/>
        <x:sz val="11"/>
        <x:color rgb="ff000000"/>
      </x:rPr>
      <x:t>비와 무관한 장소에 설치</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</x:si>
  <x:si>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옥상 조경은 수목의 정상적인 생육과 건축물의 하부시설에 영향을 주지 않도록 관수 및 배수시설(드레인 등)을 설치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</x:si>
  <x:si>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현관거울은 신발장 문짝에 부착하거나 신발장 맞은편 벽체 등에 설치한다.(LH 건축 표준상세도 DA-90-141,142 참고)</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</x:si>
  <x:si>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소방시설물의 설계 및 세부설치 기준에 대해서는 소방관련법 및 소방시설물별 「화재안전기준(NFSC)」을 준수하여야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</x:si>
  <x:si>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거실, 침실 등 각 실(室)간 칸막이벽을 건식벽체로 계획하는 경우 단열재 설치 등 소음차단을 위한 조치를 하여야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</x:si>
  <x:si>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단독 경보형 감지기의 화재 경보음은 1m 떨어진 위치에서 85dB 이상으로 10분 이상 계속하여 경보할 수 있어야 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</x:si>
  <x:si>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발코니(보일러실 등)의 최소 유효 깊이는 세탁기, 우수홈통 설치 공간 확보 등을 고려하여 1,000mm 이상으로 계획한다.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</x:si>
  <x:si>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지하 최하층 승강장에 설치하며, 제습수 처리를 위한 배수계획을 마련한다.
 - 상세 설치기준은 LH와 협의하여 결정한다.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</x:si>
  <x:si>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계단의 유효높이(계단의 바닥 마감면부터 상부 구조체의 하부 마감면까지의 연직방향의 높이)는 2,100mm 이상 확보한다.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</x:si>
  <x:si>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설계도면에 구체적으로 명기되지 않은 사항은 LH 설계 및 시공 가이드라인을 적용하고, 첨부된 LH 표준상세도를 참고한다.</x:t>
    </x:r>
  </x:si>
  <x:si>
    <x:r>
      <mc:AlternateContent xmlns:mc="http://schemas.openxmlformats.org/markup-compatibility/2006">
        <mc:Choice xmlns:hs="http://schemas.haansoft.com/office/spreadsheet/8.0" Requires="hs">
          <x:rPr hs:extension="1">
            <x:rFont val="Segoe UI Symbol"/>
            <x:sz val="11"/>
            <x:color rgb="ff000000"/>
            <hs:size val="100"/>
            <hs:ratio val="100"/>
            <hs:spacing val="0"/>
            <hs:offset val="0"/>
          </x:rPr>
        </mc:Choice>
        <mc:Fallback>
          <x:rPr>
            <x:rFont val="Segoe UI Symbol"/>
            <x:sz val="11"/>
            <x:color rgb="ff000000"/>
          </x:rPr>
        </mc:Fallback>
      </mc:AlternateContent>
      <x:t>▪</x:t>
    </x:r>
    <x:r>
      <x:rPr>
        <x:rFont val="맑은 고딕"/>
        <x:sz val="11"/>
        <x:color rgb="ff000000"/>
      </x:rPr>
      <x:t xml:space="preserve"> 승강기는 “LH 승강기 통합관리 플랫폼”에 연결되어 원격관리 할 수 있도록 설치한다.
 - 제어반 및 게이트웨이는 “LH 표준 통신규약” 및 “LH SW”를 적용한다. 
   (LH 승강기 통합관리 플랫폼 홈페이지(https://eip.lh.or.kr) 자료실에서 다운로드 가능)
 - 통신장비는 게이트웨이와 별치형 또는 내장형으로 설치 가능하며, 유지보수가 용이한 제품으로 설치한다.
 - 게이트웨이가 LH 승강기 통합관리 플랫폼과 데이터를 송수신할 수 있도록 무선인터넷서비스를 가입하여야 하며, 가입과 관련된 사항은 LH와 반드시 협의한다. 
 - 관리소가 설치되는 경우 관리소 인터넷을 활용할 수 있다. 단, 제어반 연동 케이블을 관리소까지 배선 필요
 - 게이트웨이 장비 및 연동 케이블에는 식별가능한 스티커 및 와이어 마킹을 한다.
 - 준공시 LH 승강기 통합관리 플랫폼과 연동하여 정상적으로 동작되는지 확인해야 하며, 승강기 현황과 부품 정보를 시스템에 기입한다.</x:t>
    </x:r>
  </x:si>
</x:sst>
</file>

<file path=xl/styles.xml><?xml version="1.0" encoding="utf-8"?>
<x:styleSheet xmlns:r="http://schemas.openxmlformats.org/officeDocument/2006/relationships" xmlns:c="http://schemas.openxmlformats.org/drawingml/2006/chart" xmlns:x="http://schemas.openxmlformats.org/spreadsheetml/2006/main">
  <x:fonts count="36">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mc:AlternateContent xmlns:mc="http://schemas.openxmlformats.org/markup-compatibility/2006">
      <mc:Choice xmlns:hs="http://schemas.haansoft.com/office/spreadsheet/8.0" Requires="hs">
        <x:font hs:extension="1">
          <x:name val="맑은 고딕"/>
          <x:sz val="11"/>
          <x:color rgb="ff9c0006"/>
          <hs:size val="100"/>
          <hs:ratio val="100"/>
          <hs:spacing val="0"/>
          <hs:offset val="0"/>
        </x:font>
      </mc:Choice>
      <mc:Fallback>
        <x:font>
          <x:name val="맑은 고딕"/>
          <x:sz val="11"/>
          <x:color rgb="ff9c0006"/>
        </x:font>
      </mc:Fallback>
    </mc:AlternateContent>
    <x:font>
      <x:name val="맑은 고딕"/>
      <x:sz val="14"/>
      <x:color rgb="ff000000"/>
      <x:b val="1"/>
    </x:font>
    <x:font>
      <x:name val="맑은 고딕"/>
      <x:sz val="11"/>
      <x:color rgb="ff000000"/>
      <x:b val="1"/>
    </x:font>
    <x:font>
      <x:name val="맑은 고딕"/>
      <x:sz val="11"/>
      <x:color rgb="ffffffff"/>
      <x:b val="1"/>
    </x:font>
    <mc:AlternateContent xmlns:mc="http://schemas.openxmlformats.org/markup-compatibility/2006">
      <mc:Choice xmlns:hs="http://schemas.haansoft.com/office/spreadsheet/8.0" Requires="hs">
        <x:font hs:extension="1">
          <x:name val="맑은 고딕"/>
          <x:sz val="12"/>
          <x:color rgb="ff000000"/>
          <x:b val="1"/>
          <hs:size val="100"/>
          <hs:ratio val="100"/>
          <hs:spacing val="0"/>
          <hs:offset val="0"/>
        </x:font>
      </mc:Choice>
      <mc:Fallback>
        <x:font>
          <x:name val="맑은 고딕"/>
          <x:sz val="12"/>
          <x:color rgb="ff000000"/>
          <x:b val="1"/>
        </x:font>
      </mc:Fallback>
    </mc:AlternateContent>
    <mc:AlternateContent xmlns:mc="http://schemas.openxmlformats.org/markup-compatibility/2006">
      <mc:Choice xmlns:hs="http://schemas.haansoft.com/office/spreadsheet/8.0" Requires="hs">
        <x:font hs:extension="1">
          <x:name val="맑은 고딕"/>
          <x:sz val="11"/>
          <x:color rgb="ff000000"/>
          <x:u/>
          <hs:underlineType val="1"/>
          <hs:underlineShape val="solid"/>
          <hs:underlineColor rgb="ff000000"/>
        </x:font>
      </mc:Choice>
      <mc:Fallback>
        <x:font>
          <x:name val="맑은 고딕"/>
          <x:sz val="11"/>
          <x:color rgb="ff000000"/>
          <x:u/>
        </x:font>
      </mc:Fallback>
    </mc:AlternateContent>
    <mc:AlternateContent xmlns:mc="http://schemas.openxmlformats.org/markup-compatibility/2006">
      <mc:Choice xmlns:hs="http://schemas.haansoft.com/office/spreadsheet/8.0" Requires="hs">
        <x:font hs:extension="1">
          <x:name val="Segoe UI Symbol"/>
          <x:sz val="11"/>
          <x:color rgb="ff000000"/>
          <hs:size val="100"/>
          <hs:ratio val="100"/>
          <hs:spacing val="0"/>
          <hs:offset val="0"/>
        </x:font>
      </mc:Choice>
      <mc:Fallback>
        <x:font>
          <x:name val="Segoe UI Symbol"/>
          <x:sz val="11"/>
          <x:color rgb="ff000000"/>
        </x:font>
      </mc:Fallback>
    </mc:AlternateContent>
    <mc:AlternateContent xmlns:mc="http://schemas.openxmlformats.org/markup-compatibility/2006">
      <mc:Choice xmlns:hs="http://schemas.haansoft.com/office/spreadsheet/8.0" Requires="hs">
        <x:font hs:extension="1">
          <x:name val="맑은 고딕"/>
          <x:sz val="11"/>
          <x:color rgb="ffff0000"/>
          <hs:size val="100"/>
          <hs:ratio val="100"/>
          <hs:spacing val="0"/>
          <hs:offset val="0"/>
        </x:font>
      </mc:Choice>
      <mc:Fallback>
        <x:font>
          <x:name val="맑은 고딕"/>
          <x:sz val="11"/>
          <x:color rgb="ffff0000"/>
        </x:font>
      </mc:Fallback>
    </mc:AlternateContent>
    <mc:AlternateContent xmlns:mc="http://schemas.openxmlformats.org/markup-compatibility/2006">
      <mc:Choice xmlns:hs="http://schemas.haansoft.com/office/spreadsheet/8.0" Requires="hs">
        <x:font hs:extension="1">
          <x:name val="Calibri"/>
          <x:sz val="11"/>
          <x:color rgb="ff000000"/>
          <hs:size val="100"/>
          <hs:ratio val="100"/>
          <hs:spacing val="0"/>
          <hs:offset val="0"/>
        </x:font>
      </mc:Choice>
      <mc:Fallback>
        <x:font>
          <x:name val="Calibri"/>
          <x:sz val="11"/>
          <x:color rgb="ff000000"/>
        </x:font>
      </mc:Fallback>
    </mc:AlternateContent>
    <mc:AlternateContent xmlns:mc="http://schemas.openxmlformats.org/markup-compatibility/2006">
      <mc:Choice xmlns:hs="http://schemas.haansoft.com/office/spreadsheet/8.0" Requires="hs">
        <x:font hs:extension="1">
          <x:name val="맑은 고딕"/>
          <x:sz val="11"/>
          <x:color rgb="ff0070c0"/>
          <hs:size val="100"/>
          <hs:ratio val="100"/>
          <hs:spacing val="0"/>
          <hs:offset val="0"/>
        </x:font>
      </mc:Choice>
      <mc:Fallback>
        <x:font>
          <x:name val="맑은 고딕"/>
          <x:sz val="11"/>
          <x:color rgb="ff0070c0"/>
        </x:font>
      </mc:Fallback>
    </mc:AlternateContent>
    <mc:AlternateContent xmlns:mc="http://schemas.openxmlformats.org/markup-compatibility/2006">
      <mc:Choice xmlns:hs="http://schemas.haansoft.com/office/spreadsheet/8.0" Requires="hs">
        <x:font hs:extension="1">
          <x:name val="Calibri"/>
          <x:sz val="11"/>
          <x:color rgb="ff0033cc"/>
          <hs:size val="100"/>
          <hs:ratio val="100"/>
          <hs:spacing val="0"/>
          <hs:offset val="0"/>
        </x:font>
      </mc:Choice>
      <mc:Fallback>
        <x:font>
          <x:name val="Calibri"/>
          <x:sz val="11"/>
          <x:color rgb="ff0033cc"/>
        </x:font>
      </mc:Fallback>
    </mc:AlternateContent>
    <mc:AlternateContent xmlns:mc="http://schemas.openxmlformats.org/markup-compatibility/2006">
      <mc:Choice xmlns:hs="http://schemas.haansoft.com/office/spreadsheet/8.0" Requires="hs">
        <x:font hs:extension="1">
          <x:name val="Arial Unicode MS"/>
          <x:sz val="11"/>
          <x:color rgb="ff000000"/>
          <hs:size val="100"/>
          <hs:ratio val="100"/>
          <hs:spacing val="0"/>
          <hs:offset val="0"/>
        </x:font>
      </mc:Choice>
      <mc:Fallback>
        <x:font>
          <x:name val="Arial Unicode MS"/>
          <x:sz val="11"/>
          <x:color rgb="ff000000"/>
        </x:font>
      </mc:Fallback>
    </mc:AlternateContent>
    <mc:AlternateContent xmlns:mc="http://schemas.openxmlformats.org/markup-compatibility/2006">
      <mc:Choice xmlns:hs="http://schemas.haansoft.com/office/spreadsheet/8.0" Requires="hs">
        <x:font hs:extension="1">
          <x:name val="맑은 고딕"/>
          <x:sz val="9.3500003814697265625"/>
          <x:color rgb="ff000000"/>
          <hs:size val="100"/>
          <hs:ratio val="100"/>
          <hs:spacing val="0"/>
          <hs:offset val="0"/>
        </x:font>
      </mc:Choice>
      <mc:Fallback>
        <x:font>
          <x:name val="맑은 고딕"/>
          <x:sz val="9.3500003814697265625"/>
          <x:color rgb="ff000000"/>
        </x:font>
      </mc:Fallback>
    </mc:AlternateContent>
    <mc:AlternateContent xmlns:mc="http://schemas.openxmlformats.org/markup-compatibility/2006">
      <mc:Choice xmlns:hs="http://schemas.haansoft.com/office/spreadsheet/8.0" Requires="hs">
        <x:font hs:extension="1">
          <x:name val="맑은 고딕"/>
          <x:sz val="11"/>
          <x:color rgb="ff000000"/>
          <x:vertAlign val="superscript"/>
          <hs:superscript val="1"/>
          <hs:size val="100"/>
          <hs:ratio val="100"/>
          <hs:spacing val="0"/>
          <hs:offset val="0"/>
        </x:font>
      </mc:Choice>
      <mc:Fallback>
        <x:font>
          <x:name val="맑은 고딕"/>
          <x:sz val="11"/>
          <x:color rgb="ff000000"/>
          <x:vertAlign val="superscript"/>
        </x:font>
      </mc:Fallback>
    </mc:AlternateContent>
    <mc:AlternateContent xmlns:mc="http://schemas.openxmlformats.org/markup-compatibility/2006">
      <mc:Choice xmlns:hs="http://schemas.haansoft.com/office/spreadsheet/8.0" Requires="hs">
        <x:font hs:extension="1">
          <x:name val="MS Gothic"/>
          <x:sz val="11"/>
          <x:color rgb="ff000000"/>
          <hs:size val="100"/>
          <hs:ratio val="100"/>
          <hs:spacing val="0"/>
          <hs:offset val="0"/>
        </x:font>
      </mc:Choice>
      <mc:Fallback>
        <x:font>
          <x:name val="MS Gothic"/>
          <x:sz val="11"/>
          <x:color rgb="ff000000"/>
        </x:font>
      </mc:Fallback>
    </mc:AlternateContent>
    <mc:AlternateContent xmlns:mc="http://schemas.openxmlformats.org/markup-compatibility/2006">
      <mc:Choice xmlns:hs="http://schemas.haansoft.com/office/spreadsheet/8.0" Requires="hs">
        <x:font hs:extension="1">
          <x:name val="맑은 고딕"/>
          <x:sz val="15"/>
          <x:color rgb="ff000000"/>
          <x:b val="1"/>
          <hs:size val="100"/>
          <hs:ratio val="100"/>
          <hs:spacing val="0"/>
          <hs:offset val="0"/>
        </x:font>
      </mc:Choice>
      <mc:Fallback>
        <x:font>
          <x:name val="맑은 고딕"/>
          <x:sz val="15"/>
          <x:color rgb="ff000000"/>
          <x:b val="1"/>
        </x:font>
      </mc:Fallback>
    </mc:AlternateContent>
    <mc:AlternateContent xmlns:mc="http://schemas.openxmlformats.org/markup-compatibility/2006">
      <mc:Choice xmlns:hs="http://schemas.haansoft.com/office/spreadsheet/8.0" Requires="hs">
        <x:font hs:extension="1">
          <x:name val="맑은 고딕"/>
          <x:sz val="12"/>
          <x:color rgb="ff000000"/>
          <x:b val="1"/>
          <x:vertAlign val="superscript"/>
          <hs:superscript val="1"/>
          <hs:size val="100"/>
          <hs:ratio val="100"/>
          <hs:spacing val="0"/>
          <hs:offset val="0"/>
        </x:font>
      </mc:Choice>
      <mc:Fallback>
        <x:font>
          <x:name val="맑은 고딕"/>
          <x:sz val="12"/>
          <x:color rgb="ff000000"/>
          <x:b val="1"/>
          <x:vertAlign val="superscript"/>
        </x:font>
      </mc:Fallback>
    </mc:AlternateContent>
    <mc:AlternateContent xmlns:mc="http://schemas.openxmlformats.org/markup-compatibility/2006">
      <mc:Choice xmlns:hs="http://schemas.haansoft.com/office/spreadsheet/8.0" Requires="hs">
        <x:font hs:extension="1">
          <x:name val="맑은 고딕"/>
          <x:sz val="12"/>
          <x:color rgb="ff000000"/>
          <hs:size val="100"/>
          <hs:ratio val="100"/>
          <hs:spacing val="0"/>
          <hs:offset val="0"/>
        </x:font>
      </mc:Choice>
      <mc:Fallback>
        <x:font>
          <x:name val="맑은 고딕"/>
          <x:sz val="12"/>
          <x:color rgb="ff000000"/>
        </x:font>
      </mc:Fallback>
    </mc:AlternateContent>
    <mc:AlternateContent xmlns:mc="http://schemas.openxmlformats.org/markup-compatibility/2006">
      <mc:Choice xmlns:hs="http://schemas.haansoft.com/office/spreadsheet/8.0" Requires="hs">
        <x:font hs:extension="1">
          <x:name val="맑은 고딕"/>
          <x:sz val="12"/>
          <x:color rgb="ffff0000"/>
          <hs:size val="100"/>
          <hs:ratio val="100"/>
          <hs:spacing val="0"/>
          <hs:offset val="0"/>
        </x:font>
      </mc:Choice>
      <mc:Fallback>
        <x:font>
          <x:name val="맑은 고딕"/>
          <x:sz val="12"/>
          <x:color rgb="ffff0000"/>
        </x:font>
      </mc:Fallback>
    </mc:AlternateContent>
    <mc:AlternateContent xmlns:mc="http://schemas.openxmlformats.org/markup-compatibility/2006">
      <mc:Choice xmlns:hs="http://schemas.haansoft.com/office/spreadsheet/8.0" Requires="hs">
        <x:font hs:extension="1">
          <x:name val="맑은 고딕"/>
          <x:sz val="28"/>
          <x:color rgb="ff000000"/>
          <x:b val="1"/>
          <hs:size val="100"/>
          <hs:ratio val="100"/>
          <hs:spacing val="0"/>
          <hs:offset val="0"/>
        </x:font>
      </mc:Choice>
      <mc:Fallback>
        <x:font>
          <x:name val="맑은 고딕"/>
          <x:sz val="28"/>
          <x:color rgb="ff000000"/>
          <x:b val="1"/>
        </x:font>
      </mc:Fallback>
    </mc:AlternateContent>
    <mc:AlternateContent xmlns:mc="http://schemas.openxmlformats.org/markup-compatibility/2006">
      <mc:Choice xmlns:hs="http://schemas.haansoft.com/office/spreadsheet/8.0" Requires="hs">
        <x:font hs:extension="1">
          <x:name val="Calibri"/>
          <x:sz val="28"/>
          <x:color rgb="ff000000"/>
          <x:b val="1"/>
          <hs:size val="100"/>
          <hs:ratio val="100"/>
          <hs:spacing val="0"/>
          <hs:offset val="0"/>
        </x:font>
      </mc:Choice>
      <mc:Fallback>
        <x:font>
          <x:name val="Calibri"/>
          <x:sz val="28"/>
          <x:color rgb="ff000000"/>
          <x:b val="1"/>
        </x:font>
      </mc:Fallback>
    </mc:AlternateContent>
    <mc:AlternateContent xmlns:mc="http://schemas.openxmlformats.org/markup-compatibility/2006">
      <mc:Choice xmlns:hs="http://schemas.haansoft.com/office/spreadsheet/8.0" Requires="hs">
        <x:font hs:extension="1">
          <x:name val="Calibri"/>
          <x:sz val="25"/>
          <x:color rgb="ff000000"/>
          <x:b val="1"/>
          <hs:size val="100"/>
          <hs:ratio val="100"/>
          <hs:spacing val="0"/>
          <hs:offset val="0"/>
        </x:font>
      </mc:Choice>
      <mc:Fallback>
        <x:font>
          <x:name val="Calibri"/>
          <x:sz val="25"/>
          <x:color rgb="ff000000"/>
          <x:b val="1"/>
        </x:font>
      </mc:Fallback>
    </mc:AlternateContent>
    <mc:AlternateContent xmlns:mc="http://schemas.openxmlformats.org/markup-compatibility/2006">
      <mc:Choice xmlns:hs="http://schemas.haansoft.com/office/spreadsheet/8.0" Requires="hs">
        <x:font hs:extension="1">
          <x:name val="맑은 고딕"/>
          <x:sz val="25"/>
          <x:color rgb="ff000000"/>
          <x:b val="1"/>
          <hs:size val="100"/>
          <hs:ratio val="100"/>
          <hs:spacing val="0"/>
          <hs:offset val="0"/>
        </x:font>
      </mc:Choice>
      <mc:Fallback>
        <x:font>
          <x:name val="맑은 고딕"/>
          <x:sz val="25"/>
          <x:color rgb="ff000000"/>
          <x:b val="1"/>
        </x:font>
      </mc:Fallback>
    </mc:AlternateContent>
    <mc:AlternateContent xmlns:mc="http://schemas.openxmlformats.org/markup-compatibility/2006">
      <mc:Choice xmlns:hs="http://schemas.haansoft.com/office/spreadsheet/8.0" Requires="hs">
        <x:font hs:extension="1">
          <x:name val="Calibri"/>
          <x:sz val="24"/>
          <x:color rgb="ff000000"/>
          <x:b val="1"/>
          <hs:size val="100"/>
          <hs:ratio val="100"/>
          <hs:spacing val="0"/>
          <hs:offset val="0"/>
        </x:font>
      </mc:Choice>
      <mc:Fallback>
        <x:font>
          <x:name val="Calibri"/>
          <x:sz val="24"/>
          <x:color rgb="ff000000"/>
          <x:b val="1"/>
        </x:font>
      </mc:Fallback>
    </mc:AlternateContent>
    <mc:AlternateContent xmlns:mc="http://schemas.openxmlformats.org/markup-compatibility/2006">
      <mc:Choice xmlns:hs="http://schemas.haansoft.com/office/spreadsheet/8.0" Requires="hs">
        <x:font hs:extension="1">
          <x:name val="맑은 고딕"/>
          <x:sz val="24"/>
          <x:color rgb="ff000000"/>
          <x:b val="1"/>
          <hs:size val="100"/>
          <hs:ratio val="100"/>
          <hs:spacing val="0"/>
          <hs:offset val="0"/>
        </x:font>
      </mc:Choice>
      <mc:Fallback>
        <x:font>
          <x:name val="맑은 고딕"/>
          <x:sz val="24"/>
          <x:color rgb="ff000000"/>
          <x:b val="1"/>
        </x:font>
      </mc:Fallback>
    </mc:AlternateContent>
    <mc:AlternateContent xmlns:mc="http://schemas.openxmlformats.org/markup-compatibility/2006">
      <mc:Choice xmlns:hs="http://schemas.haansoft.com/office/spreadsheet/8.0" Requires="hs">
        <x:font hs:extension="1">
          <x:name val="맑은 고딕"/>
          <x:sz val="20"/>
          <x:color rgb="ff000000"/>
          <x:b val="1"/>
          <hs:size val="100"/>
          <hs:ratio val="100"/>
          <hs:spacing val="0"/>
          <hs:offset val="0"/>
        </x:font>
      </mc:Choice>
      <mc:Fallback>
        <x:font>
          <x:name val="맑은 고딕"/>
          <x:sz val="20"/>
          <x:color rgb="ff000000"/>
          <x:b val="1"/>
        </x:font>
      </mc:Fallback>
    </mc:AlternateContent>
    <mc:AlternateContent xmlns:mc="http://schemas.openxmlformats.org/markup-compatibility/2006">
      <mc:Choice xmlns:hs="http://schemas.haansoft.com/office/spreadsheet/8.0" Requires="hs">
        <x:font hs:extension="1">
          <x:name val="Calibri"/>
          <x:sz val="9"/>
          <x:color rgb="ff000000"/>
          <x:b val="1"/>
          <hs:size val="100"/>
          <hs:ratio val="100"/>
          <hs:spacing val="0"/>
          <hs:offset val="0"/>
        </x:font>
      </mc:Choice>
      <mc:Fallback>
        <x:font>
          <x:name val="Calibri"/>
          <x:sz val="9"/>
          <x:color rgb="ff000000"/>
          <x:b val="1"/>
        </x:font>
      </mc:Fallback>
    </mc:AlternateContent>
    <mc:AlternateContent xmlns:mc="http://schemas.openxmlformats.org/markup-compatibility/2006">
      <mc:Choice xmlns:hs="http://schemas.haansoft.com/office/spreadsheet/8.0" Requires="hs">
        <x:font hs:extension="1">
          <x:name val="맑은 고딕"/>
          <x:sz val="16"/>
          <x:color rgb="ff000000"/>
          <x:b val="1"/>
          <hs:size val="100"/>
          <hs:ratio val="100"/>
          <hs:spacing val="0"/>
          <hs:offset val="0"/>
        </x:font>
      </mc:Choice>
      <mc:Fallback>
        <x:font>
          <x:name val="맑은 고딕"/>
          <x:sz val="16"/>
          <x:color rgb="ff000000"/>
          <x:b val="1"/>
        </x:font>
      </mc:Fallback>
    </mc:AlternateContent>
    <mc:AlternateContent xmlns:mc="http://schemas.openxmlformats.org/markup-compatibility/2006">
      <mc:Choice xmlns:hs="http://schemas.haansoft.com/office/spreadsheet/8.0" Requires="hs">
        <x:font hs:extension="1">
          <x:name val="Calibri"/>
          <x:sz val="16"/>
          <x:color rgb="ff000000"/>
          <x:b val="1"/>
          <hs:size val="100"/>
          <hs:ratio val="100"/>
          <hs:spacing val="0"/>
          <hs:offset val="0"/>
        </x:font>
      </mc:Choice>
      <mc:Fallback>
        <x:font>
          <x:name val="Calibri"/>
          <x:sz val="16"/>
          <x:color rgb="ff000000"/>
          <x:b val="1"/>
        </x:font>
      </mc:Fallback>
    </mc:AlternateContent>
    <mc:AlternateContent xmlns:mc="http://schemas.openxmlformats.org/markup-compatibility/2006">
      <mc:Choice xmlns:hs="http://schemas.haansoft.com/office/spreadsheet/8.0" Requires="hs">
        <x:font hs:extension="1">
          <x:name val="Calibri"/>
          <x:sz val="14"/>
          <x:color rgb="ff000000"/>
          <x:b val="1"/>
          <hs:size val="100"/>
          <hs:ratio val="100"/>
          <hs:spacing val="0"/>
          <hs:offset val="0"/>
        </x:font>
      </mc:Choice>
      <mc:Fallback>
        <x:font>
          <x:name val="Calibri"/>
          <x:sz val="14"/>
          <x:color rgb="ff000000"/>
          <x:b val="1"/>
        </x:font>
      </mc:Fallback>
    </mc:AlternateContent>
  </x:fonts>
  <x:fills count="6">
    <x:fill>
      <x:patternFill patternType="none"/>
    </x:fill>
    <x:fill>
      <x:patternFill patternType="gray125"/>
    </x:fill>
    <x:fill>
      <x:patternFill patternType="solid">
        <x:fgColor rgb="ffffc7ce"/>
        <x:bgColor indexed="64"/>
      </x:patternFill>
    </x:fill>
    <x:fill>
      <x:patternFill patternType="solid">
        <x:fgColor rgb="ffffffcc"/>
        <x:bgColor indexed="64"/>
      </x:patternFill>
    </x:fill>
    <x:fill>
      <x:patternFill patternType="solid">
        <x:fgColor rgb="ff333399"/>
        <x:bgColor indexed="64"/>
      </x:patternFill>
    </x:fill>
    <x:fill>
      <x:patternFill patternType="solid">
        <x:fgColor rgb="ffffffff"/>
        <x:bgColor indexed="64"/>
      </x:patternFill>
    </x:fill>
  </x:fills>
  <x:borders count="10">
    <x:border>
      <x:left>
        <x:color rgb="ff000000"/>
      </x:left>
      <x:right>
        <x:color rgb="ff000000"/>
      </x:right>
      <x:top>
        <x:color auto="1"/>
      </x:top>
      <x:bottom>
        <x:color rgb="ff000000"/>
      </x:bottom>
    </x:border>
    <x:border>
      <x:left style="thin">
        <x:color rgb="ffb2b2b2"/>
      </x:left>
      <x:right style="thin">
        <x:color rgb="ffb2b2b2"/>
      </x:right>
      <x:top style="thin">
        <x:color rgb="ffb2b2b2"/>
      </x:top>
      <x:bottom style="thin">
        <x:color rgb="ffb2b2b2"/>
      </x:bottom>
    </x:border>
    <x:border>
      <x:left style="thin">
        <x:color auto="1"/>
      </x:left>
      <x:right style="thin">
        <x:color auto="1"/>
      </x:right>
      <x:top style="thin">
        <x:color auto="1"/>
      </x:top>
      <x:bottom style="thin">
        <x:color auto="1"/>
      </x:bottom>
    </x:border>
    <x:border>
      <x:left style="medium">
        <x:color auto="1"/>
      </x:left>
      <x:right style="thin">
        <x:color auto="1"/>
      </x:right>
      <x:top style="thin">
        <x:color auto="1"/>
      </x:top>
      <x:bottom style="thin">
        <x:color auto="1"/>
      </x:bottom>
    </x:border>
    <x:border>
      <x:left style="thin">
        <x:color auto="1"/>
      </x:left>
      <x:right style="medium">
        <x:color auto="1"/>
      </x:right>
      <x:top style="thin">
        <x:color auto="1"/>
      </x:top>
      <x:bottom style="thin">
        <x:color auto="1"/>
      </x:bottom>
    </x:border>
    <x:border>
      <x:left style="thin">
        <x:color auto="1"/>
      </x:left>
      <x:right style="thin">
        <x:color auto="1"/>
      </x:right>
      <x:top>
        <x:color auto="1"/>
      </x:top>
      <x:bottom style="thin">
        <x:color auto="1"/>
      </x:bottom>
    </x:border>
    <x:border>
      <x:left style="thin">
        <x:color auto="1"/>
      </x:left>
      <x:right>
        <x:color auto="1"/>
      </x:right>
      <x:top style="thin">
        <x:color auto="1"/>
      </x:top>
      <x:bottom style="thin">
        <x:color auto="1"/>
      </x:bottom>
    </x:border>
    <x:border>
      <x:left>
        <x:color auto="1"/>
      </x:left>
      <x:right>
        <x:color auto="1"/>
      </x:right>
      <x:top style="thin">
        <x:color auto="1"/>
      </x:top>
      <x:bottom style="thin">
        <x:color auto="1"/>
      </x:bottom>
    </x:border>
    <x:border>
      <x:left style="thin">
        <x:color auto="1"/>
      </x:left>
      <x:right>
        <x:color auto="1"/>
      </x:right>
      <x:top>
        <x:color auto="1"/>
      </x:top>
      <x:bottom style="thin">
        <x:color auto="1"/>
      </x:bottom>
    </x:border>
    <x:border>
      <x:left style="thin">
        <x:color auto="1"/>
      </x:left>
      <x:right>
        <x:color auto="1"/>
      </x:right>
      <x:top style="thin">
        <x:color auto="1"/>
      </x:top>
      <x:bottom>
        <x:color auto="1"/>
      </x:bottom>
    </x:border>
  </x:borders>
  <x:cellStyleXfs count="3">
    <x:xf numFmtId="0" fontId="0" fillId="0" borderId="0">
      <x:alignment horizontal="general" vertical="center"/>
    </x:xf>
    <x:xf numFmtId="0" fontId="6" fillId="2" borderId="0">
      <x:alignment horizontal="general" vertical="center"/>
    </x:xf>
    <x:xf numFmtId="0" fontId="0" fillId="3" borderId="1">
      <x:alignment horizontal="general" vertical="center"/>
    </x:xf>
  </x:cellStyleXfs>
  <x:cellXfs count="66">
    <x:xf numFmtId="0" fontId="0" fillId="0" borderId="0" xfId="0">
      <x:alignment horizontal="general" vertical="center"/>
    </x:xf>
    <mc:AlternateContent xmlns:mc="http://schemas.openxmlformats.org/markup-compatibility/2006">
      <mc:Choice xmlns:hs="http://schemas.haansoft.com/office/spreadsheet/8.0" Requires="hs">
        <x:xf numFmtId="0" fontId="0" fillId="0" borderId="0" xfId="0"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Alignment="1">
          <x:alignment horizontal="center" vertical="center"/>
        </x:xf>
      </mc:Fallback>
    </mc:AlternateContent>
    <x:xf numFmtId="0" fontId="7" fillId="0" borderId="0" xfId="0" applyFont="1" applyAlignment="1">
      <x:alignment horizontal="left" vertical="center"/>
    </x:xf>
    <x:xf numFmtId="0" fontId="8" fillId="0" borderId="0" xfId="0" applyFont="1">
      <x:alignment horizontal="general" vertical="center"/>
    </x:xf>
    <x:xf numFmtId="0" fontId="0" fillId="0" borderId="0" xfId="0" applyFont="1">
      <x:alignment horizontal="general" vertical="center"/>
    </x:xf>
    <mc:AlternateContent xmlns:mc="http://schemas.openxmlformats.org/markup-compatibility/2006">
      <mc:Choice xmlns:hs="http://schemas.haansoft.com/office/spreadsheet/8.0" Requires="hs">
        <x:xf numFmtId="0" fontId="0"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Font="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2"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2"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2"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2"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0" fillId="0" borderId="2"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2"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3"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3"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4"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4"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5"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5"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5"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5" xfId="0" applyFont="1" applyFill="1" applyBorder="1" applyAlignment="1">
          <x:alignment horizontal="center" vertical="center"/>
        </x:xf>
      </mc:Fallback>
    </mc:AlternateContent>
    <x:xf numFmtId="0" fontId="10" fillId="0" borderId="0" xfId="0" applyFont="1">
      <x:alignment horizontal="general" vertical="center"/>
    </x:xf>
    <x:xf numFmtId="0" fontId="10" fillId="0" borderId="0" xfId="0" applyFont="1" applyAlignment="1">
      <x:alignment horizontal="left" vertical="center"/>
    </x:xf>
    <mc:AlternateContent xmlns:mc="http://schemas.openxmlformats.org/markup-compatibility/2006">
      <mc:Choice xmlns:hs="http://schemas.haansoft.com/office/spreadsheet/8.0" Requires="hs">
        <x:xf numFmtId="0" fontId="10"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0" borderId="0" xfId="0" applyFont="1" applyAlignment="1">
          <x:alignment horizontal="center" vertical="center"/>
        </x:xf>
      </mc:Fallback>
    </mc:AlternateContent>
    <x:xf numFmtId="0" fontId="0" fillId="0" borderId="2" xfId="0" applyFont="1" applyFill="1" applyBorder="1" applyAlignment="1">
      <x:alignment horizontal="general" vertical="center" wrapText="1"/>
    </x:xf>
    <x:xf numFmtId="0" fontId="0" fillId="0" borderId="2" xfId="0" applyFont="1" applyFill="1" applyBorder="1" applyAlignment="1">
      <x:alignment horizontal="left" vertical="center" wrapText="1"/>
    </x:xf>
    <x:xf numFmtId="0" fontId="0" fillId="0" borderId="6" xfId="0" applyFont="1" applyFill="1" applyBorder="1" applyAlignment="1">
      <x:alignment horizontal="left" vertical="center" wrapText="1"/>
    </x:xf>
    <mc:AlternateContent xmlns:mc="http://schemas.openxmlformats.org/markup-compatibility/2006">
      <mc:Choice xmlns:hs="http://schemas.haansoft.com/office/spreadsheet/8.0" Requires="hs">
        <x:xf numFmtId="0" fontId="0" fillId="0" borderId="5"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5" xfId="0" applyNumberFormat="1" applyFont="1" applyFill="1" applyBorder="1" applyAlignment="1">
          <x:alignment horizontal="center" vertical="center" wrapText="1"/>
        </x:xf>
      </mc:Fallback>
    </mc:AlternateContent>
    <x:xf numFmtId="0" fontId="0" fillId="0" borderId="2" xfId="0" applyFont="1" applyFill="1" applyBorder="1">
      <x:alignment horizontal="general" vertical="center"/>
    </x:xf>
    <x:xf numFmtId="0" fontId="0" fillId="0" borderId="6" xfId="0" applyNumberFormat="1" applyFont="1" applyFill="1" applyBorder="1" applyAlignment="1">
      <x:alignment horizontal="left" vertical="center" wrapText="1"/>
    </x:xf>
    <mc:AlternateContent xmlns:mc="http://schemas.openxmlformats.org/markup-compatibility/2006">
      <mc:Choice xmlns:hs="http://schemas.haansoft.com/office/spreadsheet/8.0" Requires="hs">
        <x:xf numFmtId="0" fontId="0" fillId="0" borderId="2"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2"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6"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6" xfId="0" applyNumberFormat="1" applyFont="1" applyFill="1" applyBorder="1" applyAlignment="1">
          <x:alignment horizontal="center" vertical="center" wrapText="1"/>
        </x:xf>
      </mc:Fallback>
    </mc:AlternateContent>
    <x:xf numFmtId="0" fontId="0" fillId="0" borderId="7" xfId="0" applyFont="1" applyFill="1" applyBorder="1" applyAlignment="1">
      <x:alignment horizontal="left" vertical="center" wrapText="1"/>
    </x:xf>
    <mc:AlternateContent xmlns:mc="http://schemas.openxmlformats.org/markup-compatibility/2006">
      <mc:Choice xmlns:hs="http://schemas.haansoft.com/office/spreadsheet/8.0" Requires="hs">
        <x:xf numFmtId="0" fontId="11" fillId="0" borderId="2"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1" fillId="0" borderId="2" xfId="0" applyNumberFormat="1" applyFont="1" applyFill="1" applyBorder="1" applyAlignment="1">
          <x:alignment horizontal="center" vertical="center" wrapText="1"/>
        </x:xf>
      </mc:Fallback>
    </mc:AlternateContent>
    <x:xf numFmtId="0" fontId="0" fillId="0" borderId="6" xfId="0" applyFont="1" applyFill="1" applyBorder="1" applyAlignment="1">
      <x:alignment horizontal="left" vertical="center"/>
    </x:xf>
    <x:xf numFmtId="0" fontId="0" fillId="0" borderId="6" xfId="0" quotePrefix="1" applyNumberFormat="1" applyFont="1" applyFill="1" applyBorder="1" applyAlignment="1">
      <x:alignment horizontal="left" vertical="center" wrapText="1"/>
    </x:xf>
    <x:xf numFmtId="0" fontId="0" fillId="0" borderId="6" xfId="0" quotePrefix="1" applyFont="1" applyFill="1" applyBorder="1" applyAlignment="1">
      <x:alignment horizontal="left" vertical="center" wrapText="1"/>
    </x:xf>
    <x:xf numFmtId="0" fontId="0" fillId="0" borderId="8" xfId="0" applyFont="1" applyFill="1" applyBorder="1" applyAlignment="1">
      <x:alignment horizontal="left" vertical="center" wrapText="1"/>
    </x:xf>
    <x:xf numFmtId="0" fontId="0" fillId="0" borderId="8" xfId="0" applyFont="1" applyFill="1" applyBorder="1" applyAlignment="1">
      <x:alignment horizontal="left" vertical="center"/>
    </x:xf>
    <x:xf numFmtId="0" fontId="0" fillId="0" borderId="9" xfId="0" applyFont="1" applyFill="1" applyBorder="1" applyAlignment="1">
      <x:alignment horizontal="left" vertical="center" wrapText="1"/>
    </x:xf>
    <mc:AlternateContent xmlns:mc="http://schemas.openxmlformats.org/markup-compatibility/2006">
      <mc:Choice xmlns:hs="http://schemas.haansoft.com/office/spreadsheet/8.0" Requires="hs">
        <x:xf numFmtId="0" fontId="0" fillId="0" borderId="2"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2" xfId="0" applyFont="1" applyFill="1" applyBorder="1" applyAlignment="1">
          <x:alignment horizontal="center" vertical="center"/>
        </x:xf>
      </mc:Fallback>
    </mc:AlternateContent>
    <x:xf numFmtId="0" fontId="0" fillId="0" borderId="2" xfId="0" applyFont="1" applyFill="1" applyBorder="1" applyAlignment="1">
      <x:alignment horizontal="left" vertical="center"/>
    </x:xf>
    <x:xf numFmtId="0" fontId="0" fillId="0" borderId="2" xfId="0" applyNumberFormat="1" applyFont="1" applyFill="1" applyBorder="1" applyAlignment="1">
      <x:alignment horizontal="general" vertical="center" wrapText="1"/>
    </x:xf>
    <x:xf numFmtId="0" fontId="0" fillId="0" borderId="2" xfId="0" applyFont="1" applyFill="1" applyBorder="1" applyAlignment="1">
      <x:alignment horizontal="general" vertical="center" wrapText="1"/>
    </x:xf>
    <x:xf numFmtId="0" fontId="0" fillId="5" borderId="2" xfId="0" applyFont="1" applyFill="1" applyBorder="1" applyAlignment="1">
      <x:alignment horizontal="general" vertical="center" wrapText="1"/>
    </x:xf>
    <mc:AlternateContent xmlns:mc="http://schemas.openxmlformats.org/markup-compatibility/2006">
      <mc:Choice xmlns:hs="http://schemas.haansoft.com/office/spreadsheet/8.0" Requires="hs">
        <x:xf numFmtId="0" fontId="8" fillId="4" borderId="2"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4" borderId="2" xfId="0" applyFont="1" applyFill="1" applyBorder="1" applyAlignment="1">
          <x:alignment horizontal="center" vertical="center"/>
        </x:xf>
      </mc:Fallback>
    </mc:AlternateContent>
    <x:xf numFmtId="0" fontId="0" fillId="0" borderId="8" xfId="0" applyNumberFormat="1" applyFont="1" applyFill="1" applyBorder="1" applyAlignment="1">
      <x:alignment horizontal="general" vertical="center" wrapText="1"/>
    </x:xf>
    <x:xf numFmtId="0" fontId="0" fillId="0" borderId="2" xfId="0" applyNumberFormat="1" applyFont="1" applyFill="1" applyBorder="1" applyAlignment="1">
      <x:alignment horizontal="general" vertical="center" wrapText="1"/>
    </x:xf>
    <x:xf numFmtId="0" fontId="0" fillId="0" borderId="6" xfId="0" applyFont="1" applyFill="1" applyBorder="1" applyAlignment="1">
      <x:alignment horizontal="general" vertical="center" wrapText="1"/>
    </x:xf>
    <x:xf numFmtId="0" fontId="0" fillId="0" borderId="2" xfId="0" applyFont="1" applyFill="1" applyBorder="1" applyAlignment="1">
      <x:alignment horizontal="general" vertical="center" wrapText="1"/>
    </x:xf>
    <x:xf numFmtId="0" fontId="0" fillId="0" borderId="6" xfId="0" applyNumberFormat="1" applyFont="1" applyFill="1" applyBorder="1" applyAlignment="1">
      <x:alignment horizontal="general" vertical="center" wrapText="1"/>
    </x:xf>
    <x:xf numFmtId="0" fontId="0" fillId="0" borderId="1" xfId="0" applyNumberFormat="1" applyFont="1" applyFill="1" applyBorder="1" applyAlignment="1">
      <x:alignment horizontal="general" vertical="center" wrapText="1"/>
    </x:xf>
    <x:xf numFmtId="0" fontId="0" fillId="0" borderId="6" xfId="0" applyFont="1" applyFill="1" applyBorder="1" applyAlignment="1">
      <x:alignment horizontal="left" vertical="center" wrapText="1"/>
    </x:xf>
    <x:xf numFmtId="0" fontId="0" fillId="0" borderId="6" xfId="1" applyNumberFormat="1" applyFont="1" applyFill="1" applyBorder="1" applyAlignment="1">
      <x:alignment horizontal="general" vertical="center" wrapText="1"/>
    </x:xf>
    <x:xf numFmtId="0" fontId="0" fillId="0" borderId="2" xfId="1" applyNumberFormat="1" applyFont="1" applyFill="1" applyBorder="1" applyAlignment="1">
      <x:alignment horizontal="general" vertical="center" wrapText="1"/>
    </x:xf>
    <x:xf numFmtId="0" fontId="0" fillId="0" borderId="6" xfId="0" applyNumberFormat="1" applyFont="1" applyFill="1" applyBorder="1" applyAlignment="1">
      <x:alignment horizontal="general" vertical="center" wrapText="1"/>
    </x:xf>
    <x:xf numFmtId="0" fontId="0" fillId="0" borderId="0" xfId="0" applyNumberFormat="1" applyFont="1" applyFill="1" applyBorder="1" applyAlignment="1">
      <x:alignment horizontal="general" vertical="center" wrapText="1"/>
    </x:xf>
    <x:xf numFmtId="0" fontId="0" fillId="0" borderId="2" xfId="0" applyNumberFormat="1" applyFont="1" applyFill="1" applyBorder="1" applyAlignment="1">
      <x:alignment horizontal="general" vertical="center" wrapText="1"/>
    </x:xf>
    <x:xf numFmtId="0" fontId="0" fillId="5" borderId="2" xfId="0" applyNumberFormat="1" applyFont="1" applyFill="1" applyBorder="1" applyAlignment="1">
      <x:alignment horizontal="general" vertical="top" wrapText="1"/>
    </x:xf>
    <x:xf numFmtId="0" fontId="0" fillId="5" borderId="6" xfId="0" applyNumberFormat="1" applyFont="1" applyFill="1" applyBorder="1" applyAlignment="1">
      <x:alignment horizontal="general" vertical="center" wrapText="1"/>
    </x:xf>
    <x:xf numFmtId="0" fontId="0" fillId="5" borderId="2" xfId="0" applyNumberFormat="1" applyFont="1" applyFill="1" applyBorder="1" applyAlignment="1">
      <x:alignment horizontal="general" vertical="center" wrapText="1"/>
    </x:xf>
    <x:xf numFmtId="0" fontId="0" fillId="5" borderId="6" xfId="0" applyNumberFormat="1" applyFont="1" applyFill="1" applyBorder="1" applyAlignment="1">
      <x:alignment horizontal="general" vertical="center" wrapText="1"/>
    </x:xf>
    <x:xf numFmtId="0" fontId="0" fillId="0" borderId="6" xfId="0" applyNumberFormat="1" applyFont="1" applyFill="1" applyBorder="1" applyAlignment="1">
      <x:alignment horizontal="left" vertical="center" wrapText="1"/>
    </x:xf>
    <x:xf numFmtId="0" fontId="0" fillId="5" borderId="2" xfId="0" applyFont="1" applyFill="1" applyBorder="1" applyAlignment="1">
      <x:alignment horizontal="general" vertical="center" wrapText="1"/>
    </x:xf>
    <x:xf numFmtId="0" fontId="0" fillId="5" borderId="2" xfId="1" applyNumberFormat="1" applyFont="1" applyFill="1" applyBorder="1" applyAlignment="1">
      <x:alignment horizontal="general" vertical="center" wrapText="1"/>
    </x:xf>
    <x:xf numFmtId="0" fontId="0" fillId="5" borderId="2" xfId="0" applyNumberFormat="1" applyFont="1" applyFill="1" applyBorder="1" applyAlignment="1">
      <x:alignment horizontal="general" vertical="center" wrapText="1"/>
    </x:xf>
    <x:xf numFmtId="0" fontId="0" fillId="0" borderId="2" xfId="0" applyNumberFormat="1" applyFont="1" applyFill="1" applyBorder="1" applyAlignment="1">
      <x:alignment horizontal="left" vertical="center" wrapText="1"/>
    </x:xf>
    <x:xf numFmtId="0" fontId="0" fillId="5" borderId="6" xfId="0" applyFont="1" applyFill="1" applyBorder="1" applyAlignment="1">
      <x:alignment horizontal="general" vertical="center" wrapText="1"/>
    </x:xf>
    <x:xf numFmtId="0" fontId="0" fillId="0" borderId="2" xfId="0" applyFont="1" applyBorder="1" applyAlignment="1">
      <x:alignment horizontal="left" vertical="center" wrapText="1"/>
    </x:xf>
    <x:xf numFmtId="0" fontId="0" fillId="0" borderId="2" xfId="0" applyFont="1" applyBorder="1" applyAlignment="1">
      <x:alignment horizontal="general" vertical="center" wrapText="1"/>
    </x:xf>
    <x:xf numFmtId="0" fontId="0" fillId="0" borderId="6" xfId="0" applyFont="1" applyBorder="1" applyAlignment="1">
      <x:alignment horizontal="general" vertical="center" wrapText="1"/>
    </x:xf>
    <x:xf numFmtId="0" fontId="0" fillId="0" borderId="6" xfId="0" applyFont="1" applyFill="1" applyBorder="1" applyAlignment="1">
      <x:alignment horizontal="general" vertical="center" wrapText="1"/>
    </x:xf>
    <x:xf numFmtId="0" fontId="0" fillId="0" borderId="2" xfId="0" applyFont="1" applyFill="1" applyBorder="1" applyAlignment="1">
      <x:alignment horizontal="general" vertical="center" wrapText="1"/>
    </x:xf>
    <x:xf numFmtId="0" fontId="0" fillId="0" borderId="2" xfId="2" applyNumberFormat="1" applyFont="1" applyFill="1" applyBorder="1" applyAlignment="1">
      <x:alignment horizontal="general" vertical="center" wrapText="1"/>
    </x:xf>
  </x:cellXfs>
  <x:cellStyles count="3">
    <x:cellStyle name="표준" xfId="0" builtinId="0"/>
    <x:cellStyle name="나쁨" xfId="1" builtinId="27"/>
    <x:cellStyle name="메모" xfId="2" builtinId="10"/>
  </x:cellStyles>
  <x:dxfs/>
  <x:tableStyles count="0" defaultTableStyle="TableStyleMedium2" defaultPivotStyle="PivotStyleLight16"/>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s>
</file>

<file path=xl/drawings/_rels/drawing0.xml.rels><?xml version="1.0" encoding="UTF-8" standalone="yes" ?><Relationships xmlns="http://schemas.openxmlformats.org/package/2006/relationships"><Relationship Id="rId1" Type="http://schemas.openxmlformats.org/officeDocument/2006/relationships/image" Target="../media/image0.png"  /><Relationship Id="rId2" Type="http://schemas.openxmlformats.org/officeDocument/2006/relationships/image" Target="../media/image1.png"  /><Relationship Id="rId3" Type="http://schemas.openxmlformats.org/officeDocument/2006/relationships/image" Target="../media/image2.png"  /></Relationships>
</file>

<file path=xl/drawings/_rels/drawing1.xml.rels><?xml version="1.0" encoding="UTF-8" standalone="yes" ?><Relationships xmlns="http://schemas.openxmlformats.org/package/2006/relationships"><Relationship Id="rId1" Type="http://schemas.openxmlformats.org/officeDocument/2006/relationships/image" Target="../media/image3.png"  /><Relationship Id="rId10" Type="http://schemas.openxmlformats.org/officeDocument/2006/relationships/image" Target="../media/image11.png"  /><Relationship Id="rId11" Type="http://schemas.openxmlformats.org/officeDocument/2006/relationships/image" Target="../media/image4.png"  /><Relationship Id="rId12" Type="http://schemas.openxmlformats.org/officeDocument/2006/relationships/image" Target="../media/image12.png"  /><Relationship Id="rId13" Type="http://schemas.openxmlformats.org/officeDocument/2006/relationships/image" Target="../media/image13.png"  /><Relationship Id="rId14" Type="http://schemas.openxmlformats.org/officeDocument/2006/relationships/image" Target="../media/image3.png"  /><Relationship Id="rId15" Type="http://schemas.openxmlformats.org/officeDocument/2006/relationships/image" Target="../media/image14.png"  /><Relationship Id="rId16" Type="http://schemas.openxmlformats.org/officeDocument/2006/relationships/image" Target="../media/image15.png"  /><Relationship Id="rId2" Type="http://schemas.openxmlformats.org/officeDocument/2006/relationships/image" Target="../media/image4.png"  /><Relationship Id="rId3" Type="http://schemas.openxmlformats.org/officeDocument/2006/relationships/image" Target="../media/image5.png"  /><Relationship Id="rId4" Type="http://schemas.openxmlformats.org/officeDocument/2006/relationships/image" Target="../media/image6.png"  /><Relationship Id="rId5" Type="http://schemas.openxmlformats.org/officeDocument/2006/relationships/image" Target="../media/image7.png"  /><Relationship Id="rId6" Type="http://schemas.openxmlformats.org/officeDocument/2006/relationships/image" Target="../media/image8.png"  /><Relationship Id="rId7" Type="http://schemas.openxmlformats.org/officeDocument/2006/relationships/image" Target="../media/image9.png"  /><Relationship Id="rId8" Type="http://schemas.openxmlformats.org/officeDocument/2006/relationships/image" Target="../media/image10.png"  /><Relationship Id="rId9" Type="http://schemas.openxmlformats.org/officeDocument/2006/relationships/image" Target="../media/image3.png"  /></Relationships>
</file>

<file path=xl/drawings/_rels/drawing2.xml.rels><?xml version="1.0" encoding="UTF-8" standalone="yes" ?><Relationships xmlns="http://schemas.openxmlformats.org/package/2006/relationships"><Relationship Id="rId1" Type="http://schemas.openxmlformats.org/officeDocument/2006/relationships/image" Target="../media/image16.png"  /><Relationship Id="rId2" Type="http://schemas.openxmlformats.org/officeDocument/2006/relationships/image" Target="../media/image1.png"  /><Relationship Id="rId3" Type="http://schemas.openxmlformats.org/officeDocument/2006/relationships/image" Target="../media/image2.png"  /></Relationships>
</file>

<file path=xl/drawings/_rels/drawing3.xml.rels><?xml version="1.0" encoding="UTF-8" standalone="yes" ?><Relationships xmlns="http://schemas.openxmlformats.org/package/2006/relationships"><Relationship Id="rId1" Type="http://schemas.openxmlformats.org/officeDocument/2006/relationships/image" Target="../media/image6.png"  /></Relationships>
</file>

<file path=xl/drawings/drawing0.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xdr:from>
      <xdr:col>0</xdr:col>
      <xdr:colOff>0</xdr:colOff>
      <xdr:row>9</xdr:row>
      <xdr:rowOff>95250</xdr:rowOff>
    </xdr:from>
    <xdr:to>
      <xdr:col>9</xdr:col>
      <xdr:colOff>666750</xdr:colOff>
      <xdr:row>15</xdr:row>
      <xdr:rowOff>28575</xdr:rowOff>
    </xdr:to>
    <xdr:sp fLocksText="1" fPublished="0">
      <xdr:nvSpPr>
        <xdr:cNvPr id="2" name="직사각형 1"/>
        <xdr:cNvSpPr/>
      </xdr:nvSpPr>
      <xdr:spPr>
        <a:xfrm>
          <a:off x="0" y="1954695"/>
          <a:ext cx="6858000" cy="117613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0170" tIns="46990" rIns="90170" bIns="46990" anchor="ctr"/>
        <a:p>
          <a:pPr algn="ctr" eaLnBrk="0" latinLnBrk="0">
            <a:lnSpc>
              <a:spcPct val="100000"/>
            </a:lnSpc>
          </a:pPr>
        </a:p>
      </xdr:txBody>
    </xdr:sp>
    <xdr:clientData fLocksWithSheet="1" fPrintsWithSheet="1"/>
  </xdr:twoCellAnchor>
  <xdr:twoCellAnchor>
    <xdr:from>
      <xdr:col>0</xdr:col>
      <xdr:colOff>0</xdr:colOff>
      <xdr:row>102</xdr:row>
      <xdr:rowOff>0</xdr:rowOff>
    </xdr:from>
    <xdr:to>
      <xdr:col>9</xdr:col>
      <xdr:colOff>676275</xdr:colOff>
      <xdr:row>123</xdr:row>
      <xdr:rowOff>142875</xdr:rowOff>
    </xdr:to>
    <xdr:sp fLocksText="1" fPublished="0">
      <xdr:nvSpPr>
        <xdr:cNvPr id="3" name="직사각형 2"/>
        <xdr:cNvSpPr/>
      </xdr:nvSpPr>
      <xdr:spPr>
        <a:xfrm>
          <a:off x="0" y="21120654"/>
          <a:ext cx="6866282" cy="4489174"/>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0170" tIns="90170" rIns="90170" bIns="90170" anchor="ctr"/>
        <a:p>
          <a:pPr algn="l" eaLnBrk="0" latinLnBrk="0">
            <a:lnSpc>
              <a:spcPct val="100000"/>
            </a:lnSpc>
          </a:pPr>
        </a:p>
      </xdr:txBody>
    </xdr:sp>
    <xdr:clientData fLocksWithSheet="1" fPrintsWithSheet="1"/>
  </xdr:twoCellAnchor>
  <xdr:twoCellAnchor>
    <xdr:from>
      <xdr:col>0</xdr:col>
      <xdr:colOff>0</xdr:colOff>
      <xdr:row>99</xdr:row>
      <xdr:rowOff>9525</xdr:rowOff>
    </xdr:from>
    <xdr:to>
      <xdr:col>9</xdr:col>
      <xdr:colOff>666750</xdr:colOff>
      <xdr:row>100</xdr:row>
      <xdr:rowOff>200025</xdr:rowOff>
    </xdr:to>
    <xdr:sp fLocksText="1" fPublished="0">
      <xdr:nvSpPr>
        <xdr:cNvPr id="4" name="직사각형 3"/>
        <xdr:cNvSpPr/>
      </xdr:nvSpPr>
      <xdr:spPr>
        <a:xfrm>
          <a:off x="0" y="20507738"/>
          <a:ext cx="6858000" cy="39756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lang="ko-KR" altLang="en-US" sz="1500" b="1">
              <a:solidFill>
                <a:schemeClr val="tx1"/>
              </a:solidFill>
            </a:rPr>
            <a:t>신축 매입임대주택 설계 가이드라인</a:t>
          </a:r>
          <a:endParaRPr lang="ko-KR" altLang="en-US" sz="1500" b="1">
            <a:solidFill>
              <a:schemeClr val="tx1"/>
            </a:solidFill>
          </a:endParaRPr>
        </a:p>
      </xdr:txBody>
    </xdr:sp>
    <xdr:clientData fLocksWithSheet="1" fPrintsWithSheet="1"/>
  </xdr:twoCellAnchor>
  <xdr:twoCellAnchor>
    <xdr:from>
      <xdr:col>0</xdr:col>
      <xdr:colOff>57150</xdr:colOff>
      <xdr:row>102</xdr:row>
      <xdr:rowOff>95250</xdr:rowOff>
    </xdr:from>
    <xdr:to>
      <xdr:col>9</xdr:col>
      <xdr:colOff>619125</xdr:colOff>
      <xdr:row>115</xdr:row>
      <xdr:rowOff>28575</xdr:rowOff>
    </xdr:to>
    <xdr:sp fLocksText="1" fPublished="0">
      <xdr:nvSpPr>
        <xdr:cNvPr id="5" name="직사각형 4"/>
        <xdr:cNvSpPr/>
      </xdr:nvSpPr>
      <xdr:spPr>
        <a:xfrm>
          <a:off x="57978" y="21211762"/>
          <a:ext cx="6750326" cy="262558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t" anchorCtr="0"/>
        <a:lstStyle/>
        <a:p>
          <a:pPr algn="l" latinLnBrk="0"/>
          <a:r>
            <a:rPr lang="ko-KR" altLang="en-US" sz="1200" b="1">
              <a:solidFill>
                <a:schemeClr val="tx1"/>
              </a:solidFill>
              <a:effectLst/>
              <a:latin typeface="+mn-ea"/>
              <a:ea typeface="+mn-ea"/>
              <a:cs typeface="+mn-cs"/>
            </a:rPr>
            <a:t>▪ 민간의 창의적인 설계와 디자인을 적용하고 신축 매입임대주택의 최소 품질 확보를 위한</a:t>
          </a:r>
          <a:endParaRPr lang="en-US" altLang="ko-KR" sz="1200" b="1">
            <a:solidFill>
              <a:schemeClr val="tx1"/>
            </a:solidFill>
            <a:effectLst/>
            <a:latin typeface="+mn-ea"/>
            <a:ea typeface="+mn-ea"/>
            <a:cs typeface="+mn-cs"/>
          </a:endParaRPr>
        </a:p>
        <a:p>
          <a:pPr algn="l"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 설계기준</a:t>
          </a:r>
          <a:r>
            <a:rPr lang="ko-KR" altLang="en-US" sz="1200" b="1" baseline="30000">
              <a:solidFill>
                <a:schemeClr val="tx1"/>
              </a:solidFill>
              <a:effectLst/>
              <a:latin typeface="+mn-ea"/>
              <a:ea typeface="+mn-ea"/>
              <a:cs typeface="+mn-cs"/>
            </a:rPr>
            <a:t>*</a:t>
          </a:r>
          <a:r>
            <a:rPr lang="ko-KR" altLang="en-US" sz="1200" b="1">
              <a:solidFill>
                <a:schemeClr val="tx1"/>
              </a:solidFill>
              <a:effectLst/>
              <a:latin typeface="+mn-ea"/>
              <a:ea typeface="+mn-ea"/>
              <a:cs typeface="+mn-cs"/>
            </a:rPr>
            <a:t>을 제시하오니 참고하시기 바랍니다</a:t>
          </a:r>
          <a:r>
            <a:rPr lang="en-US" altLang="ko-KR" sz="1200" b="1">
              <a:solidFill>
                <a:schemeClr val="tx1"/>
              </a:solidFill>
              <a:effectLst/>
              <a:latin typeface="+mn-ea"/>
              <a:ea typeface="+mn-ea"/>
              <a:cs typeface="+mn-cs"/>
            </a:rPr>
            <a:t>.</a:t>
          </a:r>
          <a:endParaRPr lang="ko-KR" altLang="en-US" sz="1200">
            <a:solidFill>
              <a:schemeClr val="tx1"/>
            </a:solidFill>
            <a:effectLst/>
            <a:latin typeface="+mn-ea"/>
            <a:ea typeface="+mn-ea"/>
            <a:cs typeface="+mn-cs"/>
          </a:endParaRPr>
        </a:p>
        <a:p>
          <a:pPr latinLnBrk="1"/>
          <a:r>
            <a:rPr lang="ko-KR" altLang="en-US" sz="1100" b="0">
              <a:solidFill>
                <a:schemeClr val="tx1"/>
              </a:solidFill>
              <a:effectLst/>
              <a:latin typeface="+mn-ea"/>
              <a:ea typeface="+mn-ea"/>
              <a:cs typeface="+mn-cs"/>
            </a:rPr>
            <a:t> * 건축물별 매입여건 및 공사원가 등을 감안해 </a:t>
          </a:r>
          <a:r>
            <a:rPr lang="en-US" altLang="ko-KR" sz="1100" b="0">
              <a:solidFill>
                <a:schemeClr val="tx1"/>
              </a:solidFill>
              <a:effectLst/>
              <a:latin typeface="+mn-ea"/>
              <a:ea typeface="+mn-ea"/>
              <a:cs typeface="+mn-cs"/>
            </a:rPr>
            <a:t>LH </a:t>
          </a:r>
          <a:r>
            <a:rPr lang="ko-KR" altLang="en-US" sz="1100" b="0">
              <a:solidFill>
                <a:schemeClr val="tx1"/>
              </a:solidFill>
              <a:effectLst/>
              <a:latin typeface="+mn-ea"/>
              <a:ea typeface="+mn-ea"/>
              <a:cs typeface="+mn-cs"/>
            </a:rPr>
            <a:t>요구에 따라 일부 설계조건이 변경될 수 있음</a:t>
          </a:r>
          <a:endParaRPr lang="en-US" altLang="ko-KR" sz="1100" b="0">
            <a:solidFill>
              <a:schemeClr val="tx1"/>
            </a:solidFill>
            <a:effectLst/>
            <a:latin typeface="+mn-ea"/>
            <a:ea typeface="+mn-ea"/>
            <a:cs typeface="+mn-cs"/>
          </a:endParaRPr>
        </a:p>
        <a:p>
          <a:pPr latinLnBrk="1"/>
          <a:endParaRPr lang="ko-KR" altLang="en-US" sz="600">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본 가이드라인에 없는 사항이라도 설계협의 단계에서 </a:t>
          </a:r>
          <a:r>
            <a:rPr lang="en-US" altLang="ko-KR" sz="1200" b="1">
              <a:solidFill>
                <a:schemeClr val="tx1"/>
              </a:solidFill>
              <a:effectLst/>
              <a:latin typeface="+mn-ea"/>
              <a:ea typeface="+mn-ea"/>
              <a:cs typeface="+mn-cs"/>
            </a:rPr>
            <a:t>LH</a:t>
          </a:r>
          <a:r>
            <a:rPr lang="ko-KR" altLang="en-US" sz="1200" b="1">
              <a:solidFill>
                <a:schemeClr val="tx1"/>
              </a:solidFill>
              <a:effectLst/>
              <a:latin typeface="+mn-ea"/>
              <a:ea typeface="+mn-ea"/>
              <a:cs typeface="+mn-cs"/>
            </a:rPr>
            <a:t>가 반영을 요청할 수 있으며 특별한</a:t>
          </a:r>
          <a:endParaRPr lang="en-US" altLang="ko-KR" sz="1200" b="1">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사유가 없는 한 민간사업자는 이를 반영하여야 합니다</a:t>
          </a:r>
          <a:r>
            <a:rPr lang="en-US" altLang="ko-KR" sz="1200" b="1">
              <a:solidFill>
                <a:schemeClr val="tx1"/>
              </a:solidFill>
              <a:effectLst/>
              <a:latin typeface="+mn-ea"/>
              <a:ea typeface="+mn-ea"/>
              <a:cs typeface="+mn-cs"/>
            </a:rPr>
            <a:t>. </a:t>
          </a:r>
          <a:endParaRPr lang="en-US" altLang="ko-KR" sz="1200" b="1">
            <a:solidFill>
              <a:schemeClr val="tx1"/>
            </a:solidFill>
            <a:effectLst/>
            <a:latin typeface="+mn-ea"/>
            <a:ea typeface="+mn-ea"/>
            <a:cs typeface="+mn-cs"/>
          </a:endParaRPr>
        </a:p>
        <a:p>
          <a:pPr latinLnBrk="0"/>
          <a:endParaRPr lang="ko-KR" altLang="en-US" sz="600">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본 설계 가이드라인의 일부로서 세부 설계기준 참고 및 단계별 제출서류 확인 등에 활용할 </a:t>
          </a:r>
          <a:endParaRPr lang="en-US" altLang="ko-KR" sz="1200" b="1">
            <a:solidFill>
              <a:schemeClr val="tx1"/>
            </a:solidFill>
            <a:effectLst/>
            <a:latin typeface="+mn-ea"/>
            <a:ea typeface="+mn-ea"/>
            <a:cs typeface="+mn-cs"/>
          </a:endParaRPr>
        </a:p>
        <a:p>
          <a:pPr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업무자료는 ‘자료실’에서 다운로드하여 적용 바랍니다</a:t>
          </a:r>
          <a:r>
            <a:rPr lang="en-US" altLang="ko-KR" sz="1200" b="1">
              <a:solidFill>
                <a:schemeClr val="tx1"/>
              </a:solidFill>
              <a:effectLst/>
              <a:latin typeface="+mn-ea"/>
              <a:ea typeface="+mn-ea"/>
              <a:cs typeface="+mn-cs"/>
            </a:rPr>
            <a:t>.</a:t>
          </a:r>
          <a:endParaRPr lang="ko-KR" altLang="en-US" sz="1200">
            <a:solidFill>
              <a:schemeClr val="tx1"/>
            </a:solidFill>
            <a:effectLst/>
            <a:latin typeface="+mn-ea"/>
            <a:ea typeface="+mn-ea"/>
            <a:cs typeface="+mn-cs"/>
          </a:endParaRPr>
        </a:p>
        <a:p>
          <a:pPr latinLnBrk="0"/>
          <a:r>
            <a:rPr lang="en-US" altLang="ko-KR" sz="1100" b="0">
              <a:solidFill>
                <a:schemeClr val="tx1"/>
              </a:solidFill>
              <a:effectLst/>
              <a:latin typeface="+mn-ea"/>
              <a:ea typeface="+mn-ea"/>
              <a:cs typeface="+mn-cs"/>
            </a:rPr>
            <a:t>  ※ (</a:t>
          </a:r>
          <a:r>
            <a:rPr lang="ko-KR" altLang="en-US" sz="1100" b="0">
              <a:solidFill>
                <a:schemeClr val="tx1"/>
              </a:solidFill>
              <a:effectLst/>
              <a:latin typeface="+mn-ea"/>
              <a:ea typeface="+mn-ea"/>
              <a:cs typeface="+mn-cs"/>
            </a:rPr>
            <a:t>다운방법</a:t>
          </a:r>
          <a:r>
            <a:rPr lang="en-US" altLang="ko-KR" sz="1100" b="0">
              <a:solidFill>
                <a:schemeClr val="tx1"/>
              </a:solidFill>
              <a:effectLst/>
              <a:latin typeface="+mn-ea"/>
              <a:ea typeface="+mn-ea"/>
              <a:cs typeface="+mn-cs"/>
            </a:rPr>
            <a:t>) LH </a:t>
          </a:r>
          <a:r>
            <a:rPr lang="ko-KR" altLang="en-US" sz="1100" b="0">
              <a:solidFill>
                <a:schemeClr val="tx1"/>
              </a:solidFill>
              <a:effectLst/>
              <a:latin typeface="+mn-ea"/>
              <a:ea typeface="+mn-ea"/>
              <a:cs typeface="+mn-cs"/>
            </a:rPr>
            <a:t>청약플러스</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임대주택</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알려드려요</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자료실 </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검색어</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매입약정</a:t>
          </a:r>
          <a:r>
            <a:rPr lang="en-US" altLang="ko-KR" sz="1100" b="0">
              <a:solidFill>
                <a:schemeClr val="tx1"/>
              </a:solidFill>
              <a:effectLst/>
              <a:latin typeface="+mn-ea"/>
              <a:ea typeface="+mn-ea"/>
              <a:cs typeface="+mn-cs"/>
            </a:rPr>
            <a:t>)</a:t>
          </a:r>
          <a:endParaRPr lang="ko-KR" altLang="en-US" sz="1100" b="0">
            <a:solidFill>
              <a:schemeClr val="tx1"/>
            </a:solidFill>
            <a:effectLst/>
            <a:latin typeface="+mn-ea"/>
            <a:ea typeface="+mn-ea"/>
            <a:cs typeface="+mn-cs"/>
          </a:endParaRPr>
        </a:p>
      </xdr:txBody>
    </xdr:sp>
    <xdr:clientData fLocksWithSheet="1" fPrintsWithSheet="1"/>
  </xdr:twoCellAnchor>
  <xdr:twoCellAnchor>
    <xdr:from>
      <xdr:col>0</xdr:col>
      <xdr:colOff>66675</xdr:colOff>
      <xdr:row>115</xdr:row>
      <xdr:rowOff>114300</xdr:rowOff>
    </xdr:from>
    <xdr:to>
      <xdr:col>9</xdr:col>
      <xdr:colOff>619125</xdr:colOff>
      <xdr:row>123</xdr:row>
      <xdr:rowOff>66675</xdr:rowOff>
    </xdr:to>
    <xdr:sp fLocksText="1" fPublished="0">
      <xdr:nvSpPr>
        <xdr:cNvPr id="6" name="직사각형 5"/>
        <xdr:cNvSpPr/>
      </xdr:nvSpPr>
      <xdr:spPr>
        <a:xfrm>
          <a:off x="66260" y="23928458"/>
          <a:ext cx="6742044" cy="16068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marL="0" marR="0" lvl="0" indent="0" algn="ctr" defTabSz="914400" eaLnBrk="1" latinLnBrk="0" hangingPunct="1">
            <a:lnSpc>
              <a:spcPct val="100000"/>
            </a:lnSpc>
            <a:spcBef>
              <a:spcPts val="0"/>
            </a:spcBef>
            <a:spcAft>
              <a:spcPts val="0"/>
            </a:spcAft>
            <a:buClrTx/>
            <a:buSzTx/>
            <a:buFontTx/>
            <a:buNone/>
            <a:defRPr/>
          </a:pPr>
          <a:r>
            <a:rPr lang="en-US" altLang="ko-KR" sz="1200" b="1">
              <a:solidFill>
                <a:sysClr val="windowText" lastClr="000000"/>
              </a:solidFill>
              <a:effectLst/>
              <a:latin typeface="+mn-ea"/>
              <a:ea typeface="+mn-ea"/>
              <a:cs typeface="+mn-cs"/>
            </a:rPr>
            <a:t>&lt;</a:t>
          </a:r>
          <a:r>
            <a:rPr lang="ko-KR" altLang="en-US" sz="1200" b="1">
              <a:solidFill>
                <a:sysClr val="windowText" lastClr="000000"/>
              </a:solidFill>
              <a:effectLst/>
              <a:latin typeface="+mn-ea"/>
              <a:ea typeface="+mn-ea"/>
              <a:cs typeface="+mn-cs"/>
            </a:rPr>
            <a:t>자료실 게시 참고자료 목록</a:t>
          </a:r>
          <a:r>
            <a:rPr lang="en-US" altLang="ko-KR" sz="1200" b="1">
              <a:solidFill>
                <a:sysClr val="windowText" lastClr="000000"/>
              </a:solidFill>
              <a:effectLst/>
              <a:latin typeface="+mn-ea"/>
              <a:ea typeface="+mn-ea"/>
              <a:cs typeface="+mn-cs"/>
            </a:rPr>
            <a:t>&gt;</a:t>
          </a:r>
          <a:endParaRPr lang="en-US" altLang="ko-KR" sz="1200" b="1">
            <a:solidFill>
              <a:sysClr val="windowText" lastClr="000000"/>
            </a:solidFill>
            <a:effectLst/>
            <a:latin typeface="+mn-ea"/>
            <a:ea typeface="+mn-ea"/>
            <a:cs typeface="+mn-cs"/>
          </a:endParaRPr>
        </a:p>
        <a:p>
          <a:pPr marL="0" marR="0" indent="0" defTabSz="914400" eaLnBrk="1" latinLnBrk="0" hangingPunct="1">
            <a:lnSpc>
              <a:spcPct val="100000"/>
            </a:lnSpc>
            <a:spcBef>
              <a:spcPts val="0"/>
            </a:spcBef>
            <a:spcAft>
              <a:spcPts val="0"/>
            </a:spcAft>
            <a:buClrTx/>
            <a:buSzTx/>
            <a:buFontTx/>
            <a:buNone/>
            <a:defRPr/>
          </a:pPr>
          <a:r>
            <a:rPr lang="en-US" altLang="ko-KR" sz="1200">
              <a:solidFill>
                <a:sysClr val="windowText" lastClr="000000"/>
              </a:solidFill>
              <a:effectLst/>
              <a:latin typeface="+mn-ea"/>
              <a:ea typeface="+mn-ea"/>
              <a:cs typeface="+mn-cs"/>
            </a:rPr>
            <a:t>   1. 2023</a:t>
          </a:r>
          <a:r>
            <a:rPr lang="ko-KR" altLang="ko-KR" sz="1200">
              <a:solidFill>
                <a:sysClr val="windowText" lastClr="000000"/>
              </a:solidFill>
              <a:effectLst/>
              <a:latin typeface="+mn-ea"/>
              <a:ea typeface="+mn-ea"/>
              <a:cs typeface="+mn-cs"/>
            </a:rPr>
            <a:t>년 </a:t>
          </a:r>
          <a:r>
            <a:rPr lang="en-US" altLang="ko-KR" sz="1200">
              <a:solidFill>
                <a:sysClr val="windowText" lastClr="000000"/>
              </a:solidFill>
              <a:effectLst/>
              <a:latin typeface="+mn-ea"/>
              <a:ea typeface="+mn-ea"/>
              <a:cs typeface="+mn-cs"/>
            </a:rPr>
            <a:t>LH </a:t>
          </a:r>
          <a:r>
            <a:rPr lang="ko-KR" altLang="ko-KR" sz="1200">
              <a:solidFill>
                <a:sysClr val="windowText" lastClr="000000"/>
              </a:solidFill>
              <a:effectLst/>
              <a:latin typeface="+mn-ea"/>
              <a:ea typeface="+mn-ea"/>
              <a:cs typeface="+mn-cs"/>
            </a:rPr>
            <a:t>표준상세도 </a:t>
          </a:r>
          <a:endParaRPr lang="ko-KR" altLang="ko-KR" sz="1200">
            <a:solidFill>
              <a:sysClr val="windowText" lastClr="000000"/>
            </a:solidFill>
            <a:effectLst/>
            <a:latin typeface="+mn-ea"/>
            <a:ea typeface="+mn-ea"/>
          </a:endParaRPr>
        </a:p>
        <a:p>
          <a:pPr latinLnBrk="0"/>
          <a:r>
            <a:rPr lang="en-US" altLang="ko-KR" sz="1200">
              <a:solidFill>
                <a:sysClr val="windowText" lastClr="000000"/>
              </a:solidFill>
              <a:effectLst/>
              <a:latin typeface="+mn-ea"/>
              <a:ea typeface="+mn-ea"/>
              <a:cs typeface="+mn-cs"/>
            </a:rPr>
            <a:t>   2. LH </a:t>
          </a:r>
          <a:r>
            <a:rPr lang="ko-KR" altLang="en-US" sz="1200">
              <a:solidFill>
                <a:sysClr val="windowText" lastClr="000000"/>
              </a:solidFill>
              <a:effectLst/>
              <a:latin typeface="+mn-ea"/>
              <a:ea typeface="+mn-ea"/>
              <a:cs typeface="+mn-cs"/>
            </a:rPr>
            <a:t>매입임대주택 제안평면</a:t>
          </a:r>
          <a:endParaRPr lang="ko-KR" altLang="en-US" sz="1200">
            <a:solidFill>
              <a:sysClr val="windowText" lastClr="000000"/>
            </a:solidFill>
            <a:effectLst/>
            <a:latin typeface="+mn-ea"/>
            <a:ea typeface="+mn-ea"/>
            <a:cs typeface="+mn-cs"/>
          </a:endParaRPr>
        </a:p>
        <a:p>
          <a:pPr latinLnBrk="0"/>
          <a:r>
            <a:rPr lang="en-US" altLang="ko-KR" sz="1200">
              <a:solidFill>
                <a:sysClr val="windowText" lastClr="000000"/>
              </a:solidFill>
              <a:effectLst/>
              <a:latin typeface="+mn-ea"/>
              <a:ea typeface="+mn-ea"/>
              <a:cs typeface="+mn-cs"/>
            </a:rPr>
            <a:t>   3. LH </a:t>
          </a:r>
          <a:r>
            <a:rPr lang="ko-KR" altLang="en-US" sz="1200">
              <a:solidFill>
                <a:sysClr val="windowText" lastClr="000000"/>
              </a:solidFill>
              <a:effectLst/>
              <a:latin typeface="+mn-ea"/>
              <a:ea typeface="+mn-ea"/>
              <a:cs typeface="+mn-cs"/>
            </a:rPr>
            <a:t>매입임대주택 실내디자인 가이드라인</a:t>
          </a:r>
          <a:endParaRPr lang="ko-KR" altLang="en-US" sz="1200">
            <a:solidFill>
              <a:sysClr val="windowText" lastClr="000000"/>
            </a:solidFill>
            <a:effectLst/>
            <a:latin typeface="+mn-ea"/>
            <a:ea typeface="+mn-ea"/>
            <a:cs typeface="+mn-cs"/>
          </a:endParaRPr>
        </a:p>
        <a:p>
          <a:pPr latinLnBrk="0"/>
          <a:r>
            <a:rPr lang="en-US" altLang="ko-KR" sz="1200">
              <a:solidFill>
                <a:sysClr val="windowText" lastClr="000000"/>
              </a:solidFill>
              <a:effectLst/>
              <a:latin typeface="+mn-ea"/>
              <a:ea typeface="+mn-ea"/>
              <a:cs typeface="+mn-cs"/>
            </a:rPr>
            <a:t>   4. LH </a:t>
          </a:r>
          <a:r>
            <a:rPr lang="ko-KR" altLang="en-US" sz="1200">
              <a:solidFill>
                <a:sysClr val="windowText" lastClr="000000"/>
              </a:solidFill>
              <a:effectLst/>
              <a:latin typeface="+mn-ea"/>
              <a:ea typeface="+mn-ea"/>
              <a:cs typeface="+mn-cs"/>
            </a:rPr>
            <a:t>매입임대주택 부대복리시설 설계 및 실내디자인 가이드라인</a:t>
          </a:r>
          <a:endParaRPr lang="ko-KR" altLang="en-US" sz="1200">
            <a:solidFill>
              <a:sysClr val="windowText" lastClr="000000"/>
            </a:solidFill>
            <a:effectLst/>
            <a:latin typeface="+mn-ea"/>
            <a:ea typeface="+mn-ea"/>
            <a:cs typeface="+mn-cs"/>
          </a:endParaRPr>
        </a:p>
      </xdr:txBody>
    </xdr:sp>
    <xdr:clientData fLocksWithSheet="1" fPrintsWithSheet="1"/>
  </xdr:twoCellAnchor>
  <xdr:twoCellAnchor>
    <xdr:from>
      <xdr:col>0</xdr:col>
      <xdr:colOff>95250</xdr:colOff>
      <xdr:row>125</xdr:row>
      <xdr:rowOff>47625</xdr:rowOff>
    </xdr:from>
    <xdr:to>
      <xdr:col>9</xdr:col>
      <xdr:colOff>657225</xdr:colOff>
      <xdr:row>145</xdr:row>
      <xdr:rowOff>200025</xdr:rowOff>
    </xdr:to>
    <xdr:sp fLocksText="1" fPublished="0">
      <xdr:nvSpPr>
        <xdr:cNvPr id="7" name="직사각형 6"/>
        <xdr:cNvSpPr/>
      </xdr:nvSpPr>
      <xdr:spPr>
        <a:xfrm>
          <a:off x="99391" y="25932848"/>
          <a:ext cx="6750326" cy="429039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latinLnBrk="1"/>
          <a:r>
            <a:rPr lang="ko-KR" altLang="en-US" sz="1200" b="1" u="none">
              <a:solidFill>
                <a:schemeClr val="tx1"/>
              </a:solidFill>
              <a:effectLst/>
              <a:latin typeface="+mn-ea"/>
              <a:ea typeface="+mn-ea"/>
              <a:cs typeface="+mn-cs"/>
            </a:rPr>
            <a:t>□ 개요</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적용범위</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민간 매입약정 주택 및 공공리모델링 주택 </a:t>
          </a:r>
          <a:endParaRPr lang="ko-KR" altLang="en-US" sz="1200" b="0"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구성</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설계 가이드라인</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디자인 가이드라인</a:t>
          </a:r>
          <a:r>
            <a:rPr lang="en-US" altLang="ko-KR" sz="1200" b="0" u="none">
              <a:solidFill>
                <a:schemeClr val="tx1"/>
              </a:solidFill>
              <a:effectLst/>
              <a:latin typeface="+mn-ea"/>
              <a:ea typeface="+mn-ea"/>
              <a:cs typeface="+mn-cs"/>
            </a:rPr>
            <a:t>, LH </a:t>
          </a:r>
          <a:r>
            <a:rPr lang="ko-KR" altLang="en-US" sz="1200" b="0" u="none">
              <a:solidFill>
                <a:schemeClr val="tx1"/>
              </a:solidFill>
              <a:effectLst/>
              <a:latin typeface="+mn-ea"/>
              <a:ea typeface="+mn-ea"/>
              <a:cs typeface="+mn-cs"/>
            </a:rPr>
            <a:t>표준상세도</a:t>
          </a:r>
          <a:endParaRPr lang="en-US" altLang="ko-KR" sz="1200" b="0" u="none">
            <a:solidFill>
              <a:schemeClr val="tx1"/>
            </a:solidFill>
            <a:effectLst/>
            <a:latin typeface="+mn-ea"/>
            <a:ea typeface="+mn-ea"/>
            <a:cs typeface="+mn-cs"/>
          </a:endParaRPr>
        </a:p>
        <a:p>
          <a:pPr latinLnBrk="1"/>
          <a:endParaRPr lang="ko-KR" altLang="en-US" sz="800" b="0" u="none">
            <a:solidFill>
              <a:schemeClr val="tx1"/>
            </a:solidFill>
            <a:effectLst/>
            <a:latin typeface="+mn-ea"/>
            <a:ea typeface="+mn-ea"/>
            <a:cs typeface="+mn-cs"/>
          </a:endParaRPr>
        </a:p>
        <a:p>
          <a:pPr latinLnBrk="1"/>
          <a:r>
            <a:rPr lang="ko-KR" altLang="ko-KR" sz="1200" b="1">
              <a:solidFill>
                <a:schemeClr val="tx1"/>
              </a:solidFill>
              <a:effectLst/>
              <a:latin typeface="+mn-lt"/>
              <a:ea typeface="+mn-ea"/>
              <a:cs typeface="+mn-cs"/>
            </a:rPr>
            <a:t>□</a:t>
          </a:r>
          <a:r>
            <a:rPr lang="ko-KR" altLang="en-US" sz="1200" b="1" u="none">
              <a:solidFill>
                <a:schemeClr val="tx1"/>
              </a:solidFill>
              <a:effectLst/>
              <a:latin typeface="+mn-ea"/>
              <a:ea typeface="+mn-ea"/>
              <a:cs typeface="+mn-cs"/>
            </a:rPr>
            <a:t> 활용방안 </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설계기준</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신축 매입임대주택의 </a:t>
          </a:r>
          <a:r>
            <a:rPr lang="ko-KR" altLang="en-US" sz="1200" b="1" u="none">
              <a:solidFill>
                <a:schemeClr val="tx1"/>
              </a:solidFill>
              <a:effectLst/>
              <a:latin typeface="+mn-ea"/>
              <a:ea typeface="+mn-ea"/>
              <a:cs typeface="+mn-cs"/>
            </a:rPr>
            <a:t>설계 및 디자인 계획 시 반영</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a:t>
          </a:r>
          <a:r>
            <a:rPr lang="en-US" altLang="ko-KR" sz="1200" b="0" u="none">
              <a:solidFill>
                <a:srgbClr val="ff0000"/>
              </a:solidFill>
              <a:effectLst/>
              <a:latin typeface="+mn-ea"/>
              <a:ea typeface="+mn-ea"/>
              <a:cs typeface="+mn-cs"/>
            </a:rPr>
            <a:t>- </a:t>
          </a:r>
          <a:r>
            <a:rPr lang="ko-KR" altLang="en-US" sz="1200" b="0" u="none">
              <a:solidFill>
                <a:srgbClr val="ff0000"/>
              </a:solidFill>
              <a:effectLst/>
              <a:latin typeface="+mn-ea"/>
              <a:ea typeface="+mn-ea"/>
              <a:cs typeface="+mn-cs"/>
            </a:rPr>
            <a:t>매입약정 체결 전</a:t>
          </a:r>
          <a:r>
            <a:rPr lang="en-US" altLang="ko-KR" sz="1200" b="0" u="none" baseline="0">
              <a:solidFill>
                <a:srgbClr val="ff0000"/>
              </a:solidFill>
              <a:effectLst/>
              <a:latin typeface="+mn-ea"/>
              <a:ea typeface="+mn-ea"/>
              <a:cs typeface="+mn-cs"/>
            </a:rPr>
            <a:t> '</a:t>
          </a:r>
          <a:r>
            <a:rPr lang="ko-KR" altLang="en-US" sz="1200" b="0" u="none" baseline="0">
              <a:solidFill>
                <a:srgbClr val="ff0000"/>
              </a:solidFill>
              <a:effectLst/>
              <a:latin typeface="+mn-ea"/>
              <a:ea typeface="+mn-ea"/>
              <a:cs typeface="+mn-cs"/>
            </a:rPr>
            <a:t>설계 가이드라인 공통 및 계획</a:t>
          </a:r>
          <a:r>
            <a:rPr lang="en-US" altLang="ko-KR" sz="1200" b="0" u="none" baseline="0">
              <a:solidFill>
                <a:srgbClr val="ff0000"/>
              </a:solidFill>
              <a:effectLst/>
              <a:latin typeface="+mn-ea"/>
              <a:ea typeface="+mn-ea"/>
              <a:cs typeface="+mn-cs"/>
            </a:rPr>
            <a:t>/</a:t>
          </a:r>
          <a:r>
            <a:rPr lang="ko-KR" altLang="en-US" sz="1200" b="0" u="none" baseline="0">
              <a:solidFill>
                <a:srgbClr val="ff0000"/>
              </a:solidFill>
              <a:effectLst/>
              <a:latin typeface="+mn-ea"/>
              <a:ea typeface="+mn-ea"/>
              <a:cs typeface="+mn-cs"/>
            </a:rPr>
            <a:t>기본 단계 확인사항</a:t>
          </a:r>
          <a:r>
            <a:rPr lang="en-US" altLang="ko-KR" sz="1200" b="0" u="none" baseline="0">
              <a:solidFill>
                <a:srgbClr val="ff0000"/>
              </a:solidFill>
              <a:effectLst/>
              <a:latin typeface="+mn-ea"/>
              <a:ea typeface="+mn-ea"/>
              <a:cs typeface="+mn-cs"/>
            </a:rPr>
            <a:t>'</a:t>
          </a:r>
          <a:r>
            <a:rPr lang="ko-KR" altLang="en-US" sz="1200" b="0" u="none" baseline="0">
              <a:solidFill>
                <a:srgbClr val="ff0000"/>
              </a:solidFill>
              <a:effectLst/>
              <a:latin typeface="+mn-ea"/>
              <a:ea typeface="+mn-ea"/>
              <a:cs typeface="+mn-cs"/>
            </a:rPr>
            <a:t> 적용여부를 확인하고</a:t>
          </a:r>
          <a:r>
            <a:rPr lang="en-US" altLang="ko-KR" sz="1200" b="0" u="none" baseline="0">
              <a:solidFill>
                <a:schemeClr val="tx1"/>
              </a:solidFill>
              <a:effectLst/>
              <a:latin typeface="+mn-ea"/>
              <a:ea typeface="+mn-ea"/>
              <a:cs typeface="+mn-cs"/>
            </a:rPr>
            <a:t>,</a:t>
          </a:r>
          <a:endParaRPr lang="en-US" altLang="ko-KR" sz="1200" b="0" u="none" baseline="0">
            <a:solidFill>
              <a:schemeClr val="tx1"/>
            </a:solidFill>
            <a:effectLst/>
            <a:latin typeface="+mn-ea"/>
            <a:ea typeface="+mn-ea"/>
            <a:cs typeface="+mn-cs"/>
          </a:endParaRPr>
        </a:p>
        <a:p>
          <a:pPr latinLnBrk="1"/>
          <a:r>
            <a:rPr lang="en-US" altLang="ko-KR" sz="1200" b="0" u="none" baseline="0">
              <a:solidFill>
                <a:schemeClr val="tx1"/>
              </a:solidFill>
              <a:effectLst/>
              <a:latin typeface="+mn-ea"/>
              <a:ea typeface="+mn-ea"/>
              <a:cs typeface="+mn-cs"/>
            </a:rPr>
            <a:t>   - </a:t>
          </a:r>
          <a:r>
            <a:rPr lang="ko-KR" altLang="en-US" sz="1200" b="0" u="none" baseline="0">
              <a:solidFill>
                <a:schemeClr val="tx1"/>
              </a:solidFill>
              <a:effectLst/>
              <a:latin typeface="+mn-ea"/>
              <a:ea typeface="+mn-ea"/>
              <a:cs typeface="+mn-cs"/>
            </a:rPr>
            <a:t>착공 전 실시설계를 완료하고 </a:t>
          </a:r>
          <a:r>
            <a:rPr lang="en-US" altLang="ko-KR" sz="1200" b="0" u="none" baseline="0">
              <a:solidFill>
                <a:schemeClr val="tx1"/>
              </a:solidFill>
              <a:effectLst/>
              <a:latin typeface="+mn-ea"/>
              <a:ea typeface="+mn-ea"/>
              <a:cs typeface="+mn-cs"/>
            </a:rPr>
            <a:t>'</a:t>
          </a:r>
          <a:r>
            <a:rPr lang="ko-KR" altLang="en-US" sz="1200" b="0" u="none" baseline="0">
              <a:solidFill>
                <a:schemeClr val="tx1"/>
              </a:solidFill>
              <a:effectLst/>
              <a:latin typeface="+mn-ea"/>
              <a:ea typeface="+mn-ea"/>
              <a:cs typeface="+mn-cs"/>
            </a:rPr>
            <a:t>설계 가이드라인 실시단계 확인사항</a:t>
          </a:r>
          <a:r>
            <a:rPr lang="en-US" altLang="ko-KR" sz="1200" b="0" u="none" baseline="0">
              <a:solidFill>
                <a:schemeClr val="tx1"/>
              </a:solidFill>
              <a:effectLst/>
              <a:latin typeface="+mn-ea"/>
              <a:ea typeface="+mn-ea"/>
              <a:cs typeface="+mn-cs"/>
            </a:rPr>
            <a:t>' </a:t>
          </a:r>
          <a:r>
            <a:rPr lang="ko-KR" altLang="en-US" sz="1200" b="0" u="none" baseline="0">
              <a:solidFill>
                <a:schemeClr val="tx1"/>
              </a:solidFill>
              <a:effectLst/>
              <a:latin typeface="+mn-ea"/>
              <a:ea typeface="+mn-ea"/>
              <a:cs typeface="+mn-cs"/>
            </a:rPr>
            <a:t>적용여부를 확인</a:t>
          </a:r>
          <a:endParaRPr lang="en-US" altLang="ko-KR" sz="1200" b="0" u="none">
            <a:solidFill>
              <a:schemeClr val="tx1"/>
            </a:solidFill>
            <a:effectLst/>
            <a:latin typeface="+mn-ea"/>
            <a:ea typeface="+mn-ea"/>
            <a:cs typeface="+mn-cs"/>
          </a:endParaRPr>
        </a:p>
        <a:p>
          <a:pPr latinLnBrk="1"/>
          <a:endParaRPr lang="ko-KR" altLang="en-US" sz="600" b="0" u="none">
            <a:solidFill>
              <a:schemeClr val="tx1"/>
            </a:solidFill>
            <a:effectLst/>
            <a:latin typeface="+mn-ea"/>
            <a:ea typeface="+mn-ea"/>
            <a:cs typeface="+mn-cs"/>
          </a:endParaRPr>
        </a:p>
        <a:p>
          <a:pPr algn="ctr" latinLnBrk="0"/>
          <a:r>
            <a:rPr lang="en-US" altLang="ko-KR" sz="1200" b="0" u="none">
              <a:solidFill>
                <a:schemeClr val="tx1"/>
              </a:solidFill>
              <a:effectLst/>
              <a:latin typeface="+mn-ea"/>
              <a:ea typeface="+mn-ea"/>
              <a:cs typeface="+mn-cs"/>
            </a:rPr>
            <a:t>&lt; </a:t>
          </a:r>
          <a:r>
            <a:rPr lang="ko-KR" altLang="en-US" sz="1200" b="1" u="none">
              <a:solidFill>
                <a:schemeClr val="tx1"/>
              </a:solidFill>
              <a:effectLst/>
              <a:latin typeface="+mn-ea"/>
              <a:ea typeface="+mn-ea"/>
              <a:cs typeface="+mn-cs"/>
            </a:rPr>
            <a:t>매입약정 단계별 설계 가이드라인 적용 </a:t>
          </a:r>
          <a:r>
            <a:rPr lang="en-US" altLang="ko-KR" sz="1200" b="0" u="none">
              <a:solidFill>
                <a:schemeClr val="tx1"/>
              </a:solidFill>
              <a:effectLst/>
              <a:latin typeface="+mn-ea"/>
              <a:ea typeface="+mn-ea"/>
              <a:cs typeface="+mn-cs"/>
            </a:rPr>
            <a:t>&gt;</a:t>
          </a:r>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ko-KR" altLang="en-US" sz="300" b="0" u="none">
            <a:solidFill>
              <a:schemeClr val="tx1"/>
            </a:solidFill>
            <a:effectLst/>
            <a:latin typeface="+mn-ea"/>
            <a:ea typeface="+mn-ea"/>
            <a:cs typeface="+mn-cs"/>
          </a:endParaRPr>
        </a:p>
        <a:p>
          <a:pPr latinLnBrk="0"/>
          <a:r>
            <a:rPr lang="ko-KR" altLang="en-US" sz="1100" b="0" u="none">
              <a:solidFill>
                <a:schemeClr val="tx1"/>
              </a:solidFill>
              <a:effectLst/>
              <a:latin typeface="+mn-ea"/>
              <a:ea typeface="+mn-ea"/>
              <a:cs typeface="+mn-cs"/>
            </a:rPr>
            <a:t>  * 현장여건 및 지역본부에 따라 단계별 확인사항를 조정할 수 있으며</a:t>
          </a:r>
          <a:r>
            <a:rPr lang="en-US" altLang="ko-KR" sz="1100" b="0" u="none">
              <a:solidFill>
                <a:schemeClr val="tx1"/>
              </a:solidFill>
              <a:effectLst/>
              <a:latin typeface="+mn-ea"/>
              <a:ea typeface="+mn-ea"/>
              <a:cs typeface="+mn-cs"/>
            </a:rPr>
            <a:t>, </a:t>
          </a:r>
          <a:r>
            <a:rPr lang="ko-KR" altLang="en-US" sz="1100" b="0" u="none">
              <a:solidFill>
                <a:schemeClr val="tx1"/>
              </a:solidFill>
              <a:effectLst/>
              <a:latin typeface="+mn-ea"/>
              <a:ea typeface="+mn-ea"/>
              <a:cs typeface="+mn-cs"/>
            </a:rPr>
            <a:t>이외 추가확인도 가능</a:t>
          </a:r>
          <a:endParaRPr lang="ko-KR" altLang="en-US" sz="1100" b="0" u="none">
            <a:solidFill>
              <a:schemeClr val="tx1"/>
            </a:solidFill>
            <a:effectLst/>
            <a:latin typeface="+mn-ea"/>
            <a:ea typeface="+mn-ea"/>
            <a:cs typeface="+mn-cs"/>
          </a:endParaRPr>
        </a:p>
        <a:p>
          <a:pPr algn="l"/>
          <a:r>
            <a:rPr lang="en-US" altLang="ko-KR" sz="1200" b="0" u="none">
              <a:solidFill>
                <a:schemeClr val="tx1"/>
              </a:solidFill>
              <a:latin typeface="+mn-ea"/>
              <a:ea typeface="+mn-ea"/>
            </a:rPr>
            <a:t>	</a:t>
          </a:r>
          <a:r>
            <a:rPr lang="ko-KR" altLang="en-US" sz="1200" b="0" u="none">
              <a:solidFill>
                <a:schemeClr val="tx1"/>
              </a:solidFill>
              <a:latin typeface="+mn-ea"/>
              <a:ea typeface="+mn-ea"/>
            </a:rPr>
            <a:t> </a:t>
          </a:r>
          <a:endParaRPr lang="ko-KR" altLang="en-US" sz="1200" b="0" u="none">
            <a:solidFill>
              <a:schemeClr val="tx1"/>
            </a:solidFill>
            <a:latin typeface="+mn-ea"/>
            <a:ea typeface="+mn-ea"/>
          </a:endParaRPr>
        </a:p>
      </xdr:txBody>
    </xdr:sp>
    <xdr:clientData fLocksWithSheet="1" fPrintsWithSheet="1"/>
  </xdr:twoCellAnchor>
  <xdr:twoCellAnchor>
    <xdr:from>
      <xdr:col>0</xdr:col>
      <xdr:colOff>219075</xdr:colOff>
      <xdr:row>138</xdr:row>
      <xdr:rowOff>152400</xdr:rowOff>
    </xdr:from>
    <xdr:to>
      <xdr:col>9</xdr:col>
      <xdr:colOff>581025</xdr:colOff>
      <xdr:row>143</xdr:row>
      <xdr:rowOff>133350</xdr:rowOff>
    </xdr:to>
    <xdr:pic macro="" fPublished="0">
      <xdr:nvPicPr>
        <xdr:cNvPr id="8" name="그림 7"/>
        <xdr:cNvPicPr>
          <a:picLocks noChangeAspect="1"/>
        </xdr:cNvPicPr>
      </xdr:nvPicPr>
      <xdr:blipFill rotWithShape="1">
        <a:blip r:embed="rId1"/>
        <a:stretch>
          <a:fillRect/>
        </a:stretch>
      </xdr:blipFill>
      <xdr:spPr>
        <a:xfrm>
          <a:off x="223630" y="28724088"/>
          <a:ext cx="6543261" cy="1018760"/>
        </a:xfrm>
        <a:prstGeom prst="rect">
          <a:avLst/>
        </a:prstGeom>
      </xdr:spPr>
    </xdr:pic>
    <xdr:clientData fLocksWithSheet="1" fPrintsWithSheet="1"/>
  </xdr:twoCellAnchor>
  <xdr:twoCellAnchor>
    <xdr:from>
      <xdr:col>0</xdr:col>
      <xdr:colOff>0</xdr:colOff>
      <xdr:row>9</xdr:row>
      <xdr:rowOff>161925</xdr:rowOff>
    </xdr:from>
    <xdr:to>
      <xdr:col>9</xdr:col>
      <xdr:colOff>666750</xdr:colOff>
      <xdr:row>14</xdr:row>
      <xdr:rowOff>161925</xdr:rowOff>
    </xdr:to>
    <xdr:sp fLocksText="1" fPublished="0">
      <xdr:nvSpPr>
        <xdr:cNvPr id="9" name="직사각형 8"/>
        <xdr:cNvSpPr/>
      </xdr:nvSpPr>
      <xdr:spPr>
        <a:xfrm>
          <a:off x="0" y="2020956"/>
          <a:ext cx="6858000" cy="10353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800" b="1">
              <a:solidFill>
                <a:schemeClr val="tx1"/>
              </a:solidFill>
            </a:rPr>
            <a:t>신축 매입임대주택 설계 가이드라인</a:t>
          </a:r>
          <a:r>
            <a:rPr lang="en-US" altLang="ko-KR" sz="2800" b="1">
              <a:solidFill>
                <a:schemeClr val="tx1"/>
              </a:solidFill>
            </a:rPr>
            <a:t>(</a:t>
          </a:r>
          <a:r>
            <a:rPr lang="ko-KR" altLang="en-US" sz="2800" b="1">
              <a:solidFill>
                <a:schemeClr val="tx1"/>
              </a:solidFill>
            </a:rPr>
            <a:t>경남</a:t>
          </a:r>
          <a:r>
            <a:rPr lang="en-US" altLang="ko-KR" sz="2800" b="1">
              <a:solidFill>
                <a:schemeClr val="tx1"/>
              </a:solidFill>
            </a:rPr>
            <a:t>)</a:t>
          </a:r>
          <a:endParaRPr lang="ko-KR" altLang="en-US" sz="2800" b="1">
            <a:solidFill>
              <a:schemeClr val="tx1"/>
            </a:solidFill>
          </a:endParaRPr>
        </a:p>
      </xdr:txBody>
    </xdr:sp>
    <xdr:clientData fLocksWithSheet="1" fPrintsWithSheet="1"/>
  </xdr:twoCellAnchor>
  <xdr:twoCellAnchor editAs="oneCell">
    <xdr:from>
      <xdr:col>0</xdr:col>
      <xdr:colOff>0</xdr:colOff>
      <xdr:row>2</xdr:row>
      <xdr:rowOff>9525</xdr:rowOff>
    </xdr:from>
    <xdr:to>
      <xdr:col>3</xdr:col>
      <xdr:colOff>0</xdr:colOff>
      <xdr:row>4</xdr:row>
      <xdr:rowOff>161925</xdr:rowOff>
    </xdr:to>
    <xdr:pic macro="" fPublished="0">
      <xdr:nvPicPr>
        <xdr:cNvPr id="10" name="그림 9"/>
        <xdr:cNvPicPr>
          <a:picLocks noChangeAspect="1"/>
        </xdr:cNvPicPr>
      </xdr:nvPicPr>
      <xdr:blipFill rotWithShape="1">
        <a:blip r:embed="rId2"/>
        <a:stretch>
          <a:fillRect/>
        </a:stretch>
      </xdr:blipFill>
      <xdr:spPr>
        <a:xfrm>
          <a:off x="0" y="428625"/>
          <a:ext cx="2057400" cy="571500"/>
        </a:xfrm>
        <a:prstGeom prst="rect">
          <a:avLst/>
        </a:prstGeom>
      </xdr:spPr>
    </xdr:pic>
    <xdr:clientData fLocksWithSheet="1" fPrintsWithSheet="1"/>
  </xdr:twoCellAnchor>
  <xdr:twoCellAnchor>
    <xdr:from>
      <xdr:col>0</xdr:col>
      <xdr:colOff>9525</xdr:colOff>
      <xdr:row>27</xdr:row>
      <xdr:rowOff>114300</xdr:rowOff>
    </xdr:from>
    <xdr:to>
      <xdr:col>9</xdr:col>
      <xdr:colOff>676275</xdr:colOff>
      <xdr:row>32</xdr:row>
      <xdr:rowOff>114300</xdr:rowOff>
    </xdr:to>
    <xdr:sp fLocksText="1" fPublished="0">
      <xdr:nvSpPr>
        <xdr:cNvPr id="11" name="직사각형 10"/>
        <xdr:cNvSpPr/>
      </xdr:nvSpPr>
      <xdr:spPr>
        <a:xfrm>
          <a:off x="8282" y="5706717"/>
          <a:ext cx="6858000" cy="10353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altLang="ko-KR" sz="2500" b="1">
              <a:solidFill>
                <a:schemeClr val="tx1"/>
              </a:solidFill>
            </a:rPr>
            <a:t>2026. 03.</a:t>
          </a:r>
          <a:endParaRPr lang="ko-KR" altLang="en-US" sz="2500" b="1">
            <a:solidFill>
              <a:schemeClr val="tx1"/>
            </a:solidFill>
          </a:endParaRPr>
        </a:p>
      </xdr:txBody>
    </xdr:sp>
    <xdr:clientData fLocksWithSheet="1" fPrintsWithSheet="1"/>
  </xdr:twoCellAnchor>
  <xdr:twoCellAnchor>
    <xdr:from>
      <xdr:col>0</xdr:col>
      <xdr:colOff>9525</xdr:colOff>
      <xdr:row>41</xdr:row>
      <xdr:rowOff>47625</xdr:rowOff>
    </xdr:from>
    <xdr:to>
      <xdr:col>9</xdr:col>
      <xdr:colOff>676275</xdr:colOff>
      <xdr:row>46</xdr:row>
      <xdr:rowOff>47625</xdr:rowOff>
    </xdr:to>
    <xdr:sp fLocksText="1" fPublished="0">
      <xdr:nvSpPr>
        <xdr:cNvPr id="12" name="직사각형 11"/>
        <xdr:cNvSpPr/>
      </xdr:nvSpPr>
      <xdr:spPr>
        <a:xfrm>
          <a:off x="8282" y="8539369"/>
          <a:ext cx="6858000" cy="10353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500" b="1">
              <a:solidFill>
                <a:schemeClr val="tx1"/>
              </a:solidFill>
            </a:rPr>
            <a:t>          한국토지주택공사</a:t>
          </a:r>
          <a:endParaRPr lang="ko-KR" altLang="en-US" sz="2500" b="1">
            <a:solidFill>
              <a:schemeClr val="tx1"/>
            </a:solidFill>
          </a:endParaRPr>
        </a:p>
      </xdr:txBody>
    </xdr:sp>
    <xdr:clientData fLocksWithSheet="1" fPrintsWithSheet="1"/>
  </xdr:twoCellAnchor>
  <xdr:twoCellAnchor editAs="oneCell">
    <xdr:from>
      <xdr:col>2</xdr:col>
      <xdr:colOff>57150</xdr:colOff>
      <xdr:row>41</xdr:row>
      <xdr:rowOff>161925</xdr:rowOff>
    </xdr:from>
    <xdr:to>
      <xdr:col>3</xdr:col>
      <xdr:colOff>257175</xdr:colOff>
      <xdr:row>44</xdr:row>
      <xdr:rowOff>123824</xdr:rowOff>
    </xdr:to>
    <xdr:pic macro="" fPublished="0">
      <xdr:nvPicPr>
        <xdr:cNvPr id="13" name="Picture 1"/>
        <xdr:cNvPicPr>
          <a:picLocks noChangeAspect="1"/>
        </xdr:cNvPicPr>
      </xdr:nvPicPr>
      <xdr:blipFill rotWithShape="1">
        <a:blip r:embed="rId3"/>
        <a:stretch>
          <a:fillRect/>
        </a:stretch>
      </xdr:blipFill>
      <xdr:spPr>
        <a:xfrm>
          <a:off x="1428750" y="8753475"/>
          <a:ext cx="885825" cy="590550"/>
        </a:xfrm>
        <a:prstGeom prst="rect">
          <a:avLst/>
        </a:prstGeom>
        <a:noFill/>
        <a:ln>
          <a:noFill/>
        </a:ln>
        <a:effectLst/>
      </xdr:spPr>
    </xdr:pic>
    <xdr:clientData fLocksWithSheet="1" fPrintsWithSheet="1"/>
  </xdr:twoCellAnchor>
  <xdr:twoCellAnchor>
    <xdr:from>
      <xdr:col>0</xdr:col>
      <xdr:colOff>0</xdr:colOff>
      <xdr:row>54</xdr:row>
      <xdr:rowOff>95250</xdr:rowOff>
    </xdr:from>
    <xdr:to>
      <xdr:col>9</xdr:col>
      <xdr:colOff>666750</xdr:colOff>
      <xdr:row>89</xdr:row>
      <xdr:rowOff>38100</xdr:rowOff>
    </xdr:to>
    <xdr:sp fLocksText="1" fPublished="0">
      <xdr:nvSpPr>
        <xdr:cNvPr id="14" name="직사각형 13"/>
        <xdr:cNvSpPr/>
      </xdr:nvSpPr>
      <xdr:spPr>
        <a:xfrm>
          <a:off x="0" y="11272631"/>
          <a:ext cx="6858000" cy="719758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lang="en-US" altLang="ko-KR" sz="2400" b="1">
              <a:solidFill>
                <a:sysClr val="windowText" lastClr="000000"/>
              </a:solidFill>
            </a:rPr>
            <a:t>&lt; </a:t>
          </a:r>
          <a:r>
            <a:rPr lang="ko-KR" altLang="en-US" sz="2400" b="1">
              <a:solidFill>
                <a:sysClr val="windowText" lastClr="000000"/>
              </a:solidFill>
            </a:rPr>
            <a:t>목  차 </a:t>
          </a:r>
          <a:r>
            <a:rPr lang="en-US" altLang="ko-KR" sz="2400" b="1">
              <a:solidFill>
                <a:sysClr val="windowText" lastClr="000000"/>
              </a:solidFill>
            </a:rPr>
            <a:t>&gt;</a:t>
          </a:r>
          <a:endParaRPr lang="en-US" altLang="ko-KR" sz="2400" b="1">
            <a:solidFill>
              <a:sysClr val="windowText" lastClr="000000"/>
            </a:solidFill>
          </a:endParaRPr>
        </a:p>
        <a:p>
          <a:pPr algn="ctr"/>
          <a:endParaRPr lang="en-US" altLang="ko-KR" sz="2400" b="1">
            <a:solidFill>
              <a:sysClr val="windowText" lastClr="000000"/>
            </a:solidFill>
          </a:endParaRPr>
        </a:p>
        <a:p>
          <a:pPr algn="ctr"/>
          <a:endParaRPr lang="en-US" altLang="ko-KR" sz="2400" b="1">
            <a:solidFill>
              <a:sysClr val="windowText" lastClr="000000"/>
            </a:solidFill>
          </a:endParaRPr>
        </a:p>
        <a:p>
          <a:pPr algn="l"/>
          <a:r>
            <a:rPr lang="ko-KR" altLang="en-US" sz="2000" b="1">
              <a:solidFill>
                <a:sysClr val="windowText" lastClr="000000"/>
              </a:solidFill>
            </a:rPr>
            <a:t>          신축 매입임대주택 설계 가이드라인</a:t>
          </a:r>
          <a:endParaRPr lang="en-US" altLang="ko-KR" sz="2000" b="1">
            <a:solidFill>
              <a:sysClr val="windowText" lastClr="000000"/>
            </a:solidFill>
          </a:endParaRPr>
        </a:p>
        <a:p>
          <a:pPr algn="l"/>
          <a:r>
            <a:rPr lang="en-US" altLang="ko-KR" sz="900" b="1">
              <a:solidFill>
                <a:sysClr val="windowText" lastClr="000000"/>
              </a:solidFill>
            </a:rPr>
            <a:t>  </a:t>
          </a:r>
          <a:endParaRPr lang="en-US" altLang="ko-KR" sz="900" b="1">
            <a:solidFill>
              <a:sysClr val="windowText" lastClr="000000"/>
            </a:solidFill>
          </a:endParaRPr>
        </a:p>
        <a:p>
          <a:pPr algn="l"/>
          <a:endParaRPr lang="en-US" altLang="ko-KR" sz="900" b="1">
            <a:solidFill>
              <a:sysClr val="windowText" lastClr="000000"/>
            </a:solidFill>
          </a:endParaRPr>
        </a:p>
        <a:p>
          <a:pPr algn="l"/>
          <a:endParaRPr lang="en-US" altLang="ko-KR" sz="900" b="1">
            <a:solidFill>
              <a:sysClr val="windowText" lastClr="000000"/>
            </a:solidFill>
          </a:endParaRPr>
        </a:p>
        <a:p>
          <a:pPr algn="l"/>
          <a:endParaRPr lang="en-US" altLang="ko-KR" sz="900" b="1">
            <a:solidFill>
              <a:sysClr val="windowText" lastClr="000000"/>
            </a:solidFill>
          </a:endParaRPr>
        </a:p>
        <a:p>
          <a:pPr algn="l"/>
          <a:endParaRPr lang="en-US" altLang="ko-KR" sz="900" b="1">
            <a:solidFill>
              <a:sysClr val="windowText" lastClr="000000"/>
            </a:solidFill>
          </a:endParaRPr>
        </a:p>
        <a:p>
          <a:pPr algn="l"/>
          <a:r>
            <a:rPr lang="ko-KR" altLang="en-US" sz="1600" b="1">
              <a:solidFill>
                <a:sysClr val="windowText" lastClr="000000"/>
              </a:solidFill>
            </a:rPr>
            <a:t>              붙임</a:t>
          </a:r>
          <a:r>
            <a:rPr lang="en-US" altLang="ko-KR" sz="1600" b="1">
              <a:solidFill>
                <a:sysClr val="windowText" lastClr="000000"/>
              </a:solidFill>
            </a:rPr>
            <a:t>1. </a:t>
          </a:r>
          <a:r>
            <a:rPr lang="ko-KR" altLang="en-US" sz="1600" b="1">
              <a:solidFill>
                <a:sysClr val="windowText" lastClr="000000"/>
              </a:solidFill>
            </a:rPr>
            <a:t>매입임대주택 단계별 제출서류 목록</a:t>
          </a:r>
          <a:endParaRPr lang="en-US" altLang="ko-KR" sz="1600" b="1">
            <a:solidFill>
              <a:sysClr val="windowText" lastClr="000000"/>
            </a:solidFill>
          </a:endParaRPr>
        </a:p>
        <a:p>
          <a:pPr algn="l"/>
          <a:endParaRPr lang="en-US" altLang="ko-KR" sz="1050" b="1">
            <a:solidFill>
              <a:sysClr val="windowText" lastClr="000000"/>
            </a:solidFill>
          </a:endParaRPr>
        </a:p>
        <a:p>
          <a:pPr algn="l"/>
          <a:r>
            <a:rPr lang="en-US" altLang="ko-KR" sz="1600" b="1">
              <a:solidFill>
                <a:sysClr val="windowText" lastClr="000000"/>
              </a:solidFill>
            </a:rPr>
            <a:t>              </a:t>
          </a:r>
          <a:r>
            <a:rPr lang="ko-KR" altLang="en-US" sz="1600" b="1">
              <a:solidFill>
                <a:sysClr val="windowText" lastClr="000000"/>
              </a:solidFill>
            </a:rPr>
            <a:t>붙임</a:t>
          </a:r>
          <a:r>
            <a:rPr lang="en-US" altLang="ko-KR" sz="1600" b="1">
              <a:solidFill>
                <a:sysClr val="windowText" lastClr="000000"/>
              </a:solidFill>
            </a:rPr>
            <a:t>2.</a:t>
          </a:r>
          <a:r>
            <a:rPr lang="en-US" altLang="ko-KR" sz="1600" b="1" baseline="0">
              <a:solidFill>
                <a:sysClr val="windowText" lastClr="000000"/>
              </a:solidFill>
            </a:rPr>
            <a:t> </a:t>
          </a:r>
          <a:r>
            <a:rPr lang="ko-KR" altLang="en-US" sz="1600" b="1" baseline="0">
              <a:solidFill>
                <a:sysClr val="windowText" lastClr="000000"/>
              </a:solidFill>
            </a:rPr>
            <a:t>화재방지방안에 대한 자재선정</a:t>
          </a:r>
          <a:r>
            <a:rPr lang="en-US" altLang="ko-KR" sz="1600" b="1" baseline="0">
              <a:solidFill>
                <a:sysClr val="windowText" lastClr="000000"/>
              </a:solidFill>
            </a:rPr>
            <a:t>·</a:t>
          </a:r>
          <a:r>
            <a:rPr lang="ko-KR" altLang="en-US" sz="1600" b="1" baseline="0">
              <a:solidFill>
                <a:sysClr val="windowText" lastClr="000000"/>
              </a:solidFill>
            </a:rPr>
            <a:t>시공에 대한 계획서</a:t>
          </a:r>
          <a:r>
            <a:rPr lang="en-US" altLang="ko-KR" sz="1400" b="1" baseline="0">
              <a:solidFill>
                <a:sysClr val="windowText" lastClr="000000"/>
              </a:solidFill>
            </a:rPr>
            <a:t>(</a:t>
          </a:r>
          <a:r>
            <a:rPr lang="ko-KR" altLang="en-US" sz="1400" b="1" baseline="0">
              <a:solidFill>
                <a:sysClr val="windowText" lastClr="000000"/>
              </a:solidFill>
            </a:rPr>
            <a:t>확인서</a:t>
          </a:r>
          <a:r>
            <a:rPr lang="en-US" altLang="ko-KR" sz="1400" b="1" baseline="0">
              <a:solidFill>
                <a:sysClr val="windowText" lastClr="000000"/>
              </a:solidFill>
            </a:rPr>
            <a:t>)</a:t>
          </a:r>
          <a:endParaRPr lang="en-US" altLang="ko-KR" sz="1400" b="1" baseline="0">
            <a:solidFill>
              <a:sysClr val="windowText" lastClr="000000"/>
            </a:solidFill>
          </a:endParaRPr>
        </a:p>
        <a:p>
          <a:pPr algn="l"/>
          <a:endParaRPr lang="en-US" altLang="ko-KR" sz="1050" b="1" baseline="0">
            <a:solidFill>
              <a:sysClr val="windowText" lastClr="000000"/>
            </a:solidFill>
          </a:endParaRPr>
        </a:p>
        <a:p>
          <a:pPr algn="l"/>
          <a:r>
            <a:rPr lang="en-US" altLang="ko-KR" sz="1600" b="1" baseline="0">
              <a:solidFill>
                <a:sysClr val="windowText" lastClr="000000"/>
              </a:solidFill>
            </a:rPr>
            <a:t>              </a:t>
          </a:r>
          <a:r>
            <a:rPr lang="ko-KR" altLang="en-US" sz="1600" b="1" baseline="0">
              <a:solidFill>
                <a:sysClr val="windowText" lastClr="000000"/>
              </a:solidFill>
            </a:rPr>
            <a:t>붙임</a:t>
          </a:r>
          <a:r>
            <a:rPr lang="en-US" altLang="ko-KR" sz="1600" b="1" baseline="0">
              <a:solidFill>
                <a:sysClr val="windowText" lastClr="000000"/>
              </a:solidFill>
            </a:rPr>
            <a:t>3. </a:t>
          </a:r>
          <a:r>
            <a:rPr lang="ko-KR" altLang="en-US" sz="1600" b="1">
              <a:solidFill>
                <a:sysClr val="windowText" lastClr="000000"/>
              </a:solidFill>
            </a:rPr>
            <a:t>신축 매입임대주택 마감재기준</a:t>
          </a:r>
          <a:endParaRPr lang="en-US" altLang="ko-KR" sz="1600" b="1">
            <a:solidFill>
              <a:sysClr val="windowText" lastClr="000000"/>
            </a:solidFill>
          </a:endParaRPr>
        </a:p>
        <a:p>
          <a:pPr algn="l"/>
          <a:endParaRPr lang="en-US" altLang="ko-KR" sz="1050" b="1">
            <a:solidFill>
              <a:sysClr val="windowText" lastClr="000000"/>
            </a:solidFill>
          </a:endParaRPr>
        </a:p>
        <a:p>
          <a:pPr algn="l"/>
          <a:r>
            <a:rPr lang="ko-KR" altLang="en-US" sz="1600" b="1">
              <a:solidFill>
                <a:sysClr val="windowText" lastClr="000000"/>
              </a:solidFill>
            </a:rPr>
            <a:t>              붙임</a:t>
          </a:r>
          <a:r>
            <a:rPr lang="en-US" altLang="ko-KR" sz="1600" b="1">
              <a:solidFill>
                <a:sysClr val="windowText" lastClr="000000"/>
              </a:solidFill>
            </a:rPr>
            <a:t>4. </a:t>
          </a:r>
          <a:r>
            <a:rPr lang="ko-KR" altLang="en-US" sz="1600" b="1">
              <a:solidFill>
                <a:sysClr val="windowText" lastClr="000000"/>
              </a:solidFill>
            </a:rPr>
            <a:t>주거약자 및</a:t>
          </a:r>
          <a:r>
            <a:rPr lang="ko-KR" altLang="en-US" sz="1600" b="1" baseline="0">
              <a:solidFill>
                <a:sysClr val="windowText" lastClr="000000"/>
              </a:solidFill>
            </a:rPr>
            <a:t> 장애인 편의시설 설치기준</a:t>
          </a:r>
          <a:endParaRPr lang="en-US" altLang="ko-KR" sz="1600" b="1" baseline="0">
            <a:solidFill>
              <a:sysClr val="windowText" lastClr="000000"/>
            </a:solidFill>
          </a:endParaRPr>
        </a:p>
        <a:p>
          <a:pPr algn="l"/>
          <a:endParaRPr lang="en-US" altLang="ko-KR" sz="1050" b="1" baseline="0">
            <a:solidFill>
              <a:sysClr val="windowText" lastClr="000000"/>
            </a:solidFill>
          </a:endParaRPr>
        </a:p>
        <a:p>
          <a:pPr algn="l"/>
          <a:endParaRPr lang="en-US" altLang="ko-KR" sz="1050" b="1" baseline="0">
            <a:solidFill>
              <a:sysClr val="windowText" lastClr="000000"/>
            </a:solidFill>
          </a:endParaRPr>
        </a:p>
        <a:p>
          <a:pPr algn="l"/>
          <a:r>
            <a:rPr lang="ko-KR" altLang="en-US" sz="1600" b="1" baseline="0">
              <a:solidFill>
                <a:sysClr val="windowText" lastClr="000000"/>
              </a:solidFill>
            </a:rPr>
            <a:t>              붙임</a:t>
          </a:r>
          <a:r>
            <a:rPr lang="en-US" altLang="ko-KR" sz="1600" b="1" baseline="0">
              <a:solidFill>
                <a:sysClr val="windowText" lastClr="000000"/>
              </a:solidFill>
            </a:rPr>
            <a:t>8. </a:t>
          </a:r>
          <a:r>
            <a:rPr lang="ko-KR" altLang="en-US" sz="1600" b="1" baseline="0">
              <a:solidFill>
                <a:sysClr val="windowText" lastClr="000000"/>
              </a:solidFill>
            </a:rPr>
            <a:t>자료실 게시 참고자료 </a:t>
          </a:r>
          <a:r>
            <a:rPr lang="en-US" altLang="ko-KR" sz="1600" b="1" baseline="0">
              <a:solidFill>
                <a:sysClr val="windowText" lastClr="000000"/>
              </a:solidFill>
            </a:rPr>
            <a:t>1</a:t>
          </a:r>
          <a:r>
            <a:rPr lang="ko-KR" altLang="en-US" sz="1600" b="1" baseline="0">
              <a:solidFill>
                <a:sysClr val="windowText" lastClr="000000"/>
              </a:solidFill>
            </a:rPr>
            <a:t>식</a:t>
          </a:r>
          <a:endParaRPr lang="ko-KR" altLang="en-US" sz="1600" b="1">
            <a:solidFill>
              <a:sysClr val="windowText" lastClr="000000"/>
            </a:solidFill>
          </a:endParaRPr>
        </a:p>
      </xdr:txBody>
    </xdr:sp>
    <xdr:clientData fLocksWithSheet="1" fPrintsWithSheet="1"/>
  </xdr:twoCellAnchor>
</xdr:wsDr>
</file>

<file path=xl/drawings/drawing1.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xdr:from>
      <xdr:col>6</xdr:col>
      <xdr:colOff>4086225</xdr:colOff>
      <xdr:row>74</xdr:row>
      <xdr:rowOff>409575</xdr:rowOff>
    </xdr:from>
    <xdr:to>
      <xdr:col>6</xdr:col>
      <xdr:colOff>4991100</xdr:colOff>
      <xdr:row>74</xdr:row>
      <xdr:rowOff>409575</xdr:rowOff>
    </xdr:to>
    <xdr:pic macro="" fPublished="0">
      <xdr:nvPicPr>
        <xdr:cNvPr id="13" name="Picture 1"/>
        <xdr:cNvPicPr>
          <a:picLocks noChangeAspect="1"/>
        </xdr:cNvPicPr>
      </xdr:nvPicPr>
      <xdr:blipFill rotWithShape="1">
        <a:blip r:embed="rId1"/>
        <a:stretch>
          <a:fillRect/>
        </a:stretch>
      </xdr:blipFill>
      <xdr:spPr>
        <a:xfrm>
          <a:off x="7953374" y="47644048"/>
          <a:ext cx="904875" cy="0"/>
        </a:xfrm>
        <a:prstGeom prst="rect">
          <a:avLst/>
        </a:prstGeom>
        <a:noFill/>
        <a:ln>
          <a:noFill/>
        </a:ln>
        <a:effectLst/>
      </xdr:spPr>
    </xdr:pic>
    <xdr:clientData fLocksWithSheet="1" fPrintsWithSheet="1"/>
  </xdr:twoCellAnchor>
  <xdr:twoCellAnchor>
    <xdr:from>
      <xdr:col>6</xdr:col>
      <xdr:colOff>76200</xdr:colOff>
      <xdr:row>333</xdr:row>
      <xdr:rowOff>619125</xdr:rowOff>
    </xdr:from>
    <xdr:to>
      <xdr:col>6</xdr:col>
      <xdr:colOff>4991100</xdr:colOff>
      <xdr:row>333</xdr:row>
      <xdr:rowOff>619125</xdr:rowOff>
    </xdr:to>
    <xdr:pic macro="" fPublished="0">
      <xdr:nvPicPr>
        <xdr:cNvPr id="14" name="그림 13"/>
        <xdr:cNvPicPr>
          <a:picLocks noChangeAspect="1"/>
        </xdr:cNvPicPr>
      </xdr:nvPicPr>
      <xdr:blipFill rotWithShape="1">
        <a:blip r:embed="rId2"/>
        <a:stretch>
          <a:fillRect/>
        </a:stretch>
      </xdr:blipFill>
      <xdr:spPr>
        <a:xfrm>
          <a:off x="3943350" y="201987152"/>
          <a:ext cx="4914900" cy="0"/>
        </a:xfrm>
        <a:prstGeom prst="rect">
          <a:avLst/>
        </a:prstGeom>
      </xdr:spPr>
    </xdr:pic>
    <xdr:clientData fLocksWithSheet="1" fPrintsWithSheet="1"/>
  </xdr:twoCellAnchor>
  <xdr:twoCellAnchor>
    <xdr:from>
      <xdr:col>6</xdr:col>
      <xdr:colOff>47625</xdr:colOff>
      <xdr:row>186</xdr:row>
      <xdr:rowOff>285750</xdr:rowOff>
    </xdr:from>
    <xdr:to>
      <xdr:col>6</xdr:col>
      <xdr:colOff>4972050</xdr:colOff>
      <xdr:row>186</xdr:row>
      <xdr:rowOff>1866900</xdr:rowOff>
    </xdr:to>
    <xdr:pic macro="" fPublished="0">
      <xdr:nvPicPr>
        <xdr:cNvPr id="15" name="그림 14"/>
        <xdr:cNvPicPr>
          <a:picLocks noChangeAspect="1"/>
        </xdr:cNvPicPr>
      </xdr:nvPicPr>
      <xdr:blipFill rotWithShape="1">
        <a:blip r:embed="rId3"/>
        <a:stretch>
          <a:fillRect/>
        </a:stretch>
      </xdr:blipFill>
      <xdr:spPr>
        <a:xfrm>
          <a:off x="3914775" y="111709208"/>
          <a:ext cx="4924425" cy="1581150"/>
        </a:xfrm>
        <a:prstGeom prst="rect">
          <a:avLst/>
        </a:prstGeom>
      </xdr:spPr>
    </xdr:pic>
    <xdr:clientData fLocksWithSheet="1" fPrintsWithSheet="1"/>
  </xdr:twoCellAnchor>
  <xdr:twoCellAnchor>
    <xdr:from>
      <xdr:col>6</xdr:col>
      <xdr:colOff>152400</xdr:colOff>
      <xdr:row>188</xdr:row>
      <xdr:rowOff>2428875</xdr:rowOff>
    </xdr:from>
    <xdr:to>
      <xdr:col>6</xdr:col>
      <xdr:colOff>4943475</xdr:colOff>
      <xdr:row>188</xdr:row>
      <xdr:rowOff>3114675</xdr:rowOff>
    </xdr:to>
    <xdr:pic macro="" fPublished="0">
      <xdr:nvPicPr>
        <xdr:cNvPr id="16" name="그림 15"/>
        <xdr:cNvPicPr>
          <a:picLocks noChangeAspect="1"/>
        </xdr:cNvPicPr>
      </xdr:nvPicPr>
      <xdr:blipFill rotWithShape="1">
        <a:blip r:embed="rId4"/>
        <a:stretch>
          <a:fillRect/>
        </a:stretch>
      </xdr:blipFill>
      <xdr:spPr>
        <a:xfrm>
          <a:off x="4019550" y="117176552"/>
          <a:ext cx="4791075" cy="685800"/>
        </a:xfrm>
        <a:prstGeom prst="rect">
          <a:avLst/>
        </a:prstGeom>
      </xdr:spPr>
    </xdr:pic>
    <xdr:clientData fLocksWithSheet="1" fPrintsWithSheet="1"/>
  </xdr:twoCellAnchor>
  <xdr:twoCellAnchor>
    <xdr:from>
      <xdr:col>6</xdr:col>
      <xdr:colOff>266700</xdr:colOff>
      <xdr:row>217</xdr:row>
      <xdr:rowOff>552450</xdr:rowOff>
    </xdr:from>
    <xdr:to>
      <xdr:col>6</xdr:col>
      <xdr:colOff>3829050</xdr:colOff>
      <xdr:row>217</xdr:row>
      <xdr:rowOff>2028825</xdr:rowOff>
    </xdr:to>
    <xdr:pic macro="" fPublished="0">
      <xdr:nvPicPr>
        <xdr:cNvPr id="17" name="그림 16"/>
        <xdr:cNvPicPr>
          <a:picLocks noChangeAspect="1"/>
        </xdr:cNvPicPr>
      </xdr:nvPicPr>
      <xdr:blipFill rotWithShape="1">
        <a:blip r:embed="rId5"/>
        <a:stretch>
          <a:fillRect/>
        </a:stretch>
      </xdr:blipFill>
      <xdr:spPr>
        <a:xfrm>
          <a:off x="4133850" y="133235704"/>
          <a:ext cx="3562350" cy="1476375"/>
        </a:xfrm>
        <a:prstGeom prst="rect">
          <a:avLst/>
        </a:prstGeom>
      </xdr:spPr>
    </xdr:pic>
    <xdr:clientData fLocksWithSheet="1" fPrintsWithSheet="1"/>
  </xdr:twoCellAnchor>
  <xdr:twoCellAnchor>
    <xdr:from>
      <xdr:col>6</xdr:col>
      <xdr:colOff>171449</xdr:colOff>
      <xdr:row>259</xdr:row>
      <xdr:rowOff>542925</xdr:rowOff>
    </xdr:from>
    <xdr:to>
      <xdr:col>6</xdr:col>
      <xdr:colOff>4629150</xdr:colOff>
      <xdr:row>259</xdr:row>
      <xdr:rowOff>1771650</xdr:rowOff>
    </xdr:to>
    <xdr:pic macro="" fPublished="0">
      <xdr:nvPicPr>
        <xdr:cNvPr id="18" name="그림 17"/>
        <xdr:cNvPicPr>
          <a:picLocks noChangeAspect="1"/>
        </xdr:cNvPicPr>
      </xdr:nvPicPr>
      <xdr:blipFill rotWithShape="1">
        <a:blip r:embed="rId6"/>
        <a:stretch>
          <a:fillRect/>
        </a:stretch>
      </xdr:blipFill>
      <xdr:spPr>
        <a:xfrm>
          <a:off x="4038600" y="156410032"/>
          <a:ext cx="4457700" cy="1228725"/>
        </a:xfrm>
        <a:prstGeom prst="rect">
          <a:avLst/>
        </a:prstGeom>
      </xdr:spPr>
    </xdr:pic>
    <xdr:clientData fLocksWithSheet="1" fPrintsWithSheet="1"/>
  </xdr:twoCellAnchor>
  <xdr:twoCellAnchor>
    <xdr:from>
      <xdr:col>6</xdr:col>
      <xdr:colOff>361950</xdr:colOff>
      <xdr:row>328</xdr:row>
      <xdr:rowOff>914400</xdr:rowOff>
    </xdr:from>
    <xdr:to>
      <xdr:col>6</xdr:col>
      <xdr:colOff>4991100</xdr:colOff>
      <xdr:row>328</xdr:row>
      <xdr:rowOff>1485900</xdr:rowOff>
    </xdr:to>
    <xdr:pic macro="" fPublished="0">
      <xdr:nvPicPr>
        <xdr:cNvPr id="19" name="그림 18"/>
        <xdr:cNvPicPr>
          <a:picLocks noChangeAspect="1"/>
        </xdr:cNvPicPr>
      </xdr:nvPicPr>
      <xdr:blipFill rotWithShape="1">
        <a:blip r:embed="rId7"/>
        <a:stretch>
          <a:fillRect/>
        </a:stretch>
      </xdr:blipFill>
      <xdr:spPr>
        <a:xfrm>
          <a:off x="4229100" y="194167120"/>
          <a:ext cx="4629150" cy="571500"/>
        </a:xfrm>
        <a:prstGeom prst="rect">
          <a:avLst/>
        </a:prstGeom>
      </xdr:spPr>
    </xdr:pic>
    <xdr:clientData fLocksWithSheet="1" fPrintsWithSheet="1"/>
  </xdr:twoCellAnchor>
  <xdr:twoCellAnchor>
    <xdr:from>
      <xdr:col>6</xdr:col>
      <xdr:colOff>95250</xdr:colOff>
      <xdr:row>69</xdr:row>
      <xdr:rowOff>266700</xdr:rowOff>
    </xdr:from>
    <xdr:to>
      <xdr:col>6</xdr:col>
      <xdr:colOff>4991100</xdr:colOff>
      <xdr:row>69</xdr:row>
      <xdr:rowOff>1952625</xdr:rowOff>
    </xdr:to>
    <xdr:pic macro="" fPublished="0">
      <xdr:nvPicPr>
        <xdr:cNvPr id="21" name="그림 20"/>
        <xdr:cNvPicPr>
          <a:picLocks noChangeAspect="1"/>
        </xdr:cNvPicPr>
      </xdr:nvPicPr>
      <xdr:blipFill rotWithShape="1">
        <a:blip r:embed="rId8"/>
        <a:stretch>
          <a:fillRect/>
        </a:stretch>
      </xdr:blipFill>
      <xdr:spPr>
        <a:xfrm>
          <a:off x="3962400" y="43538776"/>
          <a:ext cx="4895850" cy="1685925"/>
        </a:xfrm>
        <a:prstGeom prst="rect">
          <a:avLst/>
        </a:prstGeom>
      </xdr:spPr>
    </xdr:pic>
    <xdr:clientData fLocksWithSheet="1" fPrintsWithSheet="1"/>
  </xdr:twoCellAnchor>
  <xdr:twoCellAnchor>
    <xdr:from>
      <xdr:col>6</xdr:col>
      <xdr:colOff>4991100</xdr:colOff>
      <xdr:row>77</xdr:row>
      <xdr:rowOff>47625</xdr:rowOff>
    </xdr:from>
    <xdr:to>
      <xdr:col>6</xdr:col>
      <xdr:colOff>4991100</xdr:colOff>
      <xdr:row>77</xdr:row>
      <xdr:rowOff>885825</xdr:rowOff>
    </xdr:to>
    <xdr:pic macro="" fPublished="0">
      <xdr:nvPicPr>
        <xdr:cNvPr id="22" name="Picture 1"/>
        <xdr:cNvPicPr>
          <a:picLocks noChangeAspect="1"/>
        </xdr:cNvPicPr>
      </xdr:nvPicPr>
      <xdr:blipFill rotWithShape="1">
        <a:blip r:embed="rId9"/>
        <a:stretch>
          <a:fillRect/>
        </a:stretch>
      </xdr:blipFill>
      <xdr:spPr>
        <a:xfrm>
          <a:off x="8858250" y="48539404"/>
          <a:ext cx="0" cy="838200"/>
        </a:xfrm>
        <a:prstGeom prst="rect">
          <a:avLst/>
        </a:prstGeom>
        <a:noFill/>
        <a:ln>
          <a:noFill/>
        </a:ln>
        <a:effectLst/>
      </xdr:spPr>
    </xdr:pic>
    <xdr:clientData fLocksWithSheet="1" fPrintsWithSheet="1"/>
  </xdr:twoCellAnchor>
  <xdr:twoCellAnchor>
    <xdr:from>
      <xdr:col>6</xdr:col>
      <xdr:colOff>57150</xdr:colOff>
      <xdr:row>68</xdr:row>
      <xdr:rowOff>1533525</xdr:rowOff>
    </xdr:from>
    <xdr:to>
      <xdr:col>6</xdr:col>
      <xdr:colOff>4991100</xdr:colOff>
      <xdr:row>68</xdr:row>
      <xdr:rowOff>3019425</xdr:rowOff>
    </xdr:to>
    <xdr:pic macro="" fPublished="0">
      <xdr:nvPicPr>
        <xdr:cNvPr id="24" name="그림 23"/>
        <xdr:cNvPicPr>
          <a:picLocks noChangeAspect="1"/>
        </xdr:cNvPicPr>
      </xdr:nvPicPr>
      <xdr:blipFill rotWithShape="1">
        <a:blip r:embed="rId10"/>
        <a:stretch>
          <a:fillRect/>
        </a:stretch>
      </xdr:blipFill>
      <xdr:spPr>
        <a:xfrm>
          <a:off x="3924300" y="41690924"/>
          <a:ext cx="4933950" cy="1485900"/>
        </a:xfrm>
        <a:prstGeom prst="rect">
          <a:avLst/>
        </a:prstGeom>
      </xdr:spPr>
    </xdr:pic>
    <xdr:clientData fLocksWithSheet="1" fPrintsWithSheet="1"/>
  </xdr:twoCellAnchor>
  <xdr:twoCellAnchor>
    <xdr:from>
      <xdr:col>6</xdr:col>
      <xdr:colOff>76200</xdr:colOff>
      <xdr:row>334</xdr:row>
      <xdr:rowOff>1028700</xdr:rowOff>
    </xdr:from>
    <xdr:to>
      <xdr:col>6</xdr:col>
      <xdr:colOff>4991100</xdr:colOff>
      <xdr:row>334</xdr:row>
      <xdr:rowOff>1028700</xdr:rowOff>
    </xdr:to>
    <xdr:pic macro="" fPublished="0">
      <xdr:nvPicPr>
        <xdr:cNvPr id="25" name="그림 24"/>
        <xdr:cNvPicPr>
          <a:picLocks noChangeAspect="1"/>
        </xdr:cNvPicPr>
      </xdr:nvPicPr>
      <xdr:blipFill rotWithShape="1">
        <a:blip r:embed="rId11"/>
        <a:stretch>
          <a:fillRect/>
        </a:stretch>
      </xdr:blipFill>
      <xdr:spPr>
        <a:xfrm>
          <a:off x="3943350" y="203025360"/>
          <a:ext cx="4914900" cy="0"/>
        </a:xfrm>
        <a:prstGeom prst="rect">
          <a:avLst/>
        </a:prstGeom>
      </xdr:spPr>
    </xdr:pic>
    <xdr:clientData fLocksWithSheet="1" fPrintsWithSheet="1"/>
  </xdr:twoCellAnchor>
  <xdr:twoCellAnchor>
    <xdr:from>
      <xdr:col>6</xdr:col>
      <xdr:colOff>447675</xdr:colOff>
      <xdr:row>56</xdr:row>
      <xdr:rowOff>2143125</xdr:rowOff>
    </xdr:from>
    <xdr:to>
      <xdr:col>6</xdr:col>
      <xdr:colOff>4381500</xdr:colOff>
      <xdr:row>56</xdr:row>
      <xdr:rowOff>4743450</xdr:rowOff>
    </xdr:to>
    <xdr:pic macro="" fPublished="0">
      <xdr:nvPicPr>
        <xdr:cNvPr id="26" name="그림 25"/>
        <xdr:cNvPicPr>
          <a:picLocks noChangeAspect="1"/>
        </xdr:cNvPicPr>
      </xdr:nvPicPr>
      <xdr:blipFill rotWithShape="1">
        <a:blip r:embed="rId12"/>
        <a:stretch>
          <a:fillRect/>
        </a:stretch>
      </xdr:blipFill>
      <xdr:spPr>
        <a:xfrm>
          <a:off x="4314825" y="31661098"/>
          <a:ext cx="3933825" cy="2600325"/>
        </a:xfrm>
        <a:prstGeom prst="rect">
          <a:avLst/>
        </a:prstGeom>
      </xdr:spPr>
    </xdr:pic>
    <xdr:clientData fLocksWithSheet="1" fPrintsWithSheet="1"/>
  </xdr:twoCellAnchor>
  <xdr:twoCellAnchor>
    <xdr:from>
      <xdr:col>6</xdr:col>
      <xdr:colOff>123824</xdr:colOff>
      <xdr:row>56</xdr:row>
      <xdr:rowOff>266700</xdr:rowOff>
    </xdr:from>
    <xdr:to>
      <xdr:col>6</xdr:col>
      <xdr:colOff>4895850</xdr:colOff>
      <xdr:row>56</xdr:row>
      <xdr:rowOff>1819275</xdr:rowOff>
    </xdr:to>
    <xdr:pic macro="" fPublished="0">
      <xdr:nvPicPr>
        <xdr:cNvPr id="27" name="그림 26"/>
        <xdr:cNvPicPr>
          <a:picLocks noChangeAspect="1"/>
        </xdr:cNvPicPr>
      </xdr:nvPicPr>
      <xdr:blipFill rotWithShape="1">
        <a:blip r:embed="rId13"/>
        <a:stretch>
          <a:fillRect/>
        </a:stretch>
      </xdr:blipFill>
      <xdr:spPr>
        <a:xfrm>
          <a:off x="3990975" y="29784674"/>
          <a:ext cx="4772025" cy="1552575"/>
        </a:xfrm>
        <a:prstGeom prst="rect">
          <a:avLst/>
        </a:prstGeom>
      </xdr:spPr>
    </xdr:pic>
    <xdr:clientData fLocksWithSheet="1" fPrintsWithSheet="1"/>
  </xdr:twoCellAnchor>
  <xdr:twoCellAnchor>
    <xdr:from>
      <xdr:col>6</xdr:col>
      <xdr:colOff>1752600</xdr:colOff>
      <xdr:row>77</xdr:row>
      <xdr:rowOff>561975</xdr:rowOff>
    </xdr:from>
    <xdr:to>
      <xdr:col>6</xdr:col>
      <xdr:colOff>3505200</xdr:colOff>
      <xdr:row>77</xdr:row>
      <xdr:rowOff>1438275</xdr:rowOff>
    </xdr:to>
    <xdr:pic macro="" fPublished="0">
      <xdr:nvPicPr>
        <xdr:cNvPr id="29" name="Picture 1"/>
        <xdr:cNvPicPr>
          <a:picLocks noChangeAspect="1"/>
        </xdr:cNvPicPr>
      </xdr:nvPicPr>
      <xdr:blipFill rotWithShape="1">
        <a:blip r:embed="rId14"/>
        <a:stretch>
          <a:fillRect/>
        </a:stretch>
      </xdr:blipFill>
      <xdr:spPr>
        <a:xfrm>
          <a:off x="5619750" y="49053748"/>
          <a:ext cx="1752600" cy="876300"/>
        </a:xfrm>
        <a:prstGeom prst="rect">
          <a:avLst/>
        </a:prstGeom>
        <a:noFill/>
        <a:ln>
          <a:noFill/>
        </a:ln>
        <a:effectLst/>
      </xdr:spPr>
    </xdr:pic>
    <xdr:clientData fLocksWithSheet="1" fPrintsWithSheet="1"/>
  </xdr:twoCellAnchor>
  <xdr:twoCellAnchor>
    <xdr:from>
      <xdr:col>6</xdr:col>
      <xdr:colOff>114300</xdr:colOff>
      <xdr:row>310</xdr:row>
      <xdr:rowOff>695325</xdr:rowOff>
    </xdr:from>
    <xdr:to>
      <xdr:col>6</xdr:col>
      <xdr:colOff>4905374</xdr:colOff>
      <xdr:row>310</xdr:row>
      <xdr:rowOff>1428750</xdr:rowOff>
    </xdr:to>
    <xdr:pic macro="" fPublished="0">
      <xdr:nvPicPr>
        <xdr:cNvPr id="30" name="그림 29"/>
        <xdr:cNvPicPr>
          <a:picLocks noChangeAspect="1"/>
        </xdr:cNvPicPr>
      </xdr:nvPicPr>
      <xdr:blipFill rotWithShape="1">
        <a:blip r:embed="rId15"/>
        <a:stretch>
          <a:fillRect/>
        </a:stretch>
      </xdr:blipFill>
      <xdr:spPr>
        <a:xfrm>
          <a:off x="3981450" y="182670448"/>
          <a:ext cx="4791075" cy="733425"/>
        </a:xfrm>
        <a:prstGeom prst="rect">
          <a:avLst/>
        </a:prstGeom>
      </xdr:spPr>
    </xdr:pic>
    <xdr:clientData fLocksWithSheet="1" fPrintsWithSheet="1"/>
  </xdr:twoCellAnchor>
  <xdr:twoCellAnchor>
    <xdr:from>
      <xdr:col>6</xdr:col>
      <xdr:colOff>285750</xdr:colOff>
      <xdr:row>344</xdr:row>
      <xdr:rowOff>276225</xdr:rowOff>
    </xdr:from>
    <xdr:to>
      <xdr:col>6</xdr:col>
      <xdr:colOff>4524375</xdr:colOff>
      <xdr:row>344</xdr:row>
      <xdr:rowOff>1419225</xdr:rowOff>
    </xdr:to>
    <xdr:pic macro="" fPublished="0">
      <xdr:nvPicPr>
        <xdr:cNvPr id="31" name="그림 30"/>
        <xdr:cNvPicPr>
          <a:picLocks noChangeAspect="1"/>
        </xdr:cNvPicPr>
      </xdr:nvPicPr>
      <xdr:blipFill rotWithShape="1">
        <a:blip r:embed="rId16"/>
        <a:stretch>
          <a:fillRect/>
        </a:stretch>
      </xdr:blipFill>
      <xdr:spPr>
        <a:xfrm>
          <a:off x="4152900" y="207292560"/>
          <a:ext cx="4238625" cy="1143000"/>
        </a:xfrm>
        <a:prstGeom prst="rect">
          <a:avLst/>
        </a:prstGeom>
      </xdr:spPr>
    </xdr:pic>
    <xdr:clientData fLocksWithSheet="1" fPrintsWithSheet="1"/>
  </xdr:twoCellAnchor>
  <xdr:twoCellAnchor>
    <xdr:from>
      <xdr:col>0</xdr:col>
      <xdr:colOff>276225</xdr:colOff>
      <xdr:row>355</xdr:row>
      <xdr:rowOff>171449</xdr:rowOff>
    </xdr:from>
    <xdr:to>
      <xdr:col>8</xdr:col>
      <xdr:colOff>1009650</xdr:colOff>
      <xdr:row>363</xdr:row>
      <xdr:rowOff>152400</xdr:rowOff>
    </xdr:to>
    <xdr:sp fLocksText="1" fPublished="0">
      <xdr:nvSpPr>
        <xdr:cNvPr id="32" name="직사각형 31"/>
        <xdr:cNvSpPr/>
      </xdr:nvSpPr>
      <xdr:spPr>
        <a:xfrm>
          <a:off x="276225" y="212207472"/>
          <a:ext cx="10410825" cy="16573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400" b="1">
              <a:solidFill>
                <a:schemeClr val="tx1"/>
              </a:solidFill>
              <a:latin typeface="+mn-ea"/>
              <a:ea typeface="+mn-ea"/>
            </a:rPr>
            <a:t>상기 사항은 사업자 본인이 직접 확인한 사항으로</a:t>
          </a:r>
          <a:r>
            <a:rPr lang="en-US" altLang="ko-KR" sz="1400" b="1">
              <a:solidFill>
                <a:schemeClr val="tx1"/>
              </a:solidFill>
              <a:latin typeface="+mn-ea"/>
              <a:ea typeface="+mn-ea"/>
            </a:rPr>
            <a:t>, </a:t>
          </a:r>
          <a:r>
            <a:rPr lang="ko-KR" altLang="en-US" sz="1400" b="1">
              <a:solidFill>
                <a:schemeClr val="tx1"/>
              </a:solidFill>
              <a:latin typeface="+mn-ea"/>
              <a:ea typeface="+mn-ea"/>
            </a:rPr>
            <a:t> 상기와 다른 사항이 있을 경우 약정해지 등의 사유가 될 수 있음을 인지하고 동의합니다</a:t>
          </a:r>
          <a:r>
            <a:rPr lang="en-US" altLang="ko-KR" sz="1400" b="1">
              <a:solidFill>
                <a:schemeClr val="tx1"/>
              </a:solidFill>
              <a:latin typeface="+mn-ea"/>
              <a:ea typeface="+mn-ea"/>
            </a:rPr>
            <a:t>.</a:t>
          </a:r>
          <a:endParaRPr lang="en-US" altLang="ko-KR" sz="1400" b="1">
            <a:solidFill>
              <a:schemeClr val="tx1"/>
            </a:solidFill>
            <a:latin typeface="+mn-ea"/>
            <a:ea typeface="+mn-ea"/>
          </a:endParaRPr>
        </a:p>
        <a:p>
          <a:pPr algn="l"/>
          <a:r>
            <a:rPr lang="en-US" altLang="ko-KR" sz="1400" b="1">
              <a:solidFill>
                <a:schemeClr val="tx1"/>
              </a:solidFill>
              <a:latin typeface="+mn-ea"/>
              <a:ea typeface="+mn-ea"/>
            </a:rPr>
            <a:t> </a:t>
          </a:r>
          <a:endParaRPr lang="en-US" altLang="ko-KR" sz="1400" b="1">
            <a:solidFill>
              <a:schemeClr val="tx1"/>
            </a:solidFill>
            <a:latin typeface="+mn-ea"/>
            <a:ea typeface="+mn-ea"/>
          </a:endParaRPr>
        </a:p>
        <a:p>
          <a:pPr algn="ctr"/>
          <a:r>
            <a:rPr lang="en-US" altLang="ko-KR" sz="1400" b="1" baseline="0">
              <a:solidFill>
                <a:schemeClr val="tx1"/>
              </a:solidFill>
              <a:latin typeface="+mn-ea"/>
              <a:ea typeface="+mn-ea"/>
            </a:rPr>
            <a:t>            </a:t>
          </a:r>
          <a:r>
            <a:rPr lang="ko-KR" altLang="en-US" sz="1400" b="1">
              <a:solidFill>
                <a:schemeClr val="tx1"/>
              </a:solidFill>
              <a:latin typeface="+mn-ea"/>
              <a:ea typeface="+mn-ea"/>
            </a:rPr>
            <a:t>년        월        일</a:t>
          </a:r>
          <a:endParaRPr lang="en-US" altLang="ko-KR" sz="1400" b="1">
            <a:solidFill>
              <a:schemeClr val="tx1"/>
            </a:solidFill>
            <a:latin typeface="+mn-ea"/>
            <a:ea typeface="+mn-ea"/>
          </a:endParaRPr>
        </a:p>
        <a:p>
          <a:pPr algn="l"/>
          <a:r>
            <a:rPr lang="ko-KR" altLang="en-US" sz="1400" b="1">
              <a:solidFill>
                <a:schemeClr val="tx1"/>
              </a:solidFill>
              <a:latin typeface="+mn-ea"/>
              <a:ea typeface="+mn-ea"/>
            </a:rPr>
            <a:t>                                                                                                                     사업자 </a:t>
          </a:r>
          <a:r>
            <a:rPr lang="en-US" altLang="ko-KR" sz="1400" b="1">
              <a:solidFill>
                <a:schemeClr val="tx1"/>
              </a:solidFill>
              <a:latin typeface="+mn-ea"/>
              <a:ea typeface="+mn-ea"/>
            </a:rPr>
            <a:t>:                        (</a:t>
          </a:r>
          <a:r>
            <a:rPr lang="ko-KR" altLang="en-US" sz="1400" b="1">
              <a:solidFill>
                <a:schemeClr val="tx1"/>
              </a:solidFill>
              <a:latin typeface="+mn-ea"/>
              <a:ea typeface="+mn-ea"/>
            </a:rPr>
            <a:t>인</a:t>
          </a:r>
          <a:r>
            <a:rPr lang="en-US" altLang="ko-KR" sz="1400" b="1">
              <a:solidFill>
                <a:schemeClr val="tx1"/>
              </a:solidFill>
              <a:latin typeface="+mn-ea"/>
              <a:ea typeface="+mn-ea"/>
            </a:rPr>
            <a:t>)</a:t>
          </a:r>
          <a:endParaRPr lang="ko-KR" altLang="en-US" sz="1400" b="1">
            <a:solidFill>
              <a:schemeClr val="tx1"/>
            </a:solidFill>
            <a:latin typeface="+mn-ea"/>
            <a:ea typeface="+mn-ea"/>
          </a:endParaRPr>
        </a:p>
      </xdr:txBody>
    </xdr:sp>
    <xdr:clientData fLocksWithSheet="1" fPrintsWithSheet="1"/>
  </xdr:twoCellAnchor>
</xdr:wsDr>
</file>

<file path=xl/drawings/drawing2.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xdr:from>
      <xdr:col>0</xdr:col>
      <xdr:colOff>0</xdr:colOff>
      <xdr:row>102</xdr:row>
      <xdr:rowOff>0</xdr:rowOff>
    </xdr:from>
    <xdr:to>
      <xdr:col>9</xdr:col>
      <xdr:colOff>676275</xdr:colOff>
      <xdr:row>124</xdr:row>
      <xdr:rowOff>180975</xdr:rowOff>
    </xdr:to>
    <xdr:sp fLocksText="1" fPublished="0">
      <xdr:nvSpPr>
        <xdr:cNvPr id="2" name="직사각형 1"/>
        <xdr:cNvSpPr/>
      </xdr:nvSpPr>
      <xdr:spPr>
        <a:xfrm>
          <a:off x="0" y="21717000"/>
          <a:ext cx="6824382" cy="4863353"/>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0170" tIns="90170" rIns="90170" bIns="90170" anchor="ctr"/>
        <a:p>
          <a:pPr algn="l" eaLnBrk="0" latinLnBrk="0">
            <a:lnSpc>
              <a:spcPct val="100000"/>
            </a:lnSpc>
          </a:pPr>
        </a:p>
      </xdr:txBody>
    </xdr:sp>
    <xdr:clientData fLocksWithSheet="1" fPrintsWithSheet="1"/>
  </xdr:twoCellAnchor>
  <xdr:twoCellAnchor>
    <xdr:from>
      <xdr:col>0</xdr:col>
      <xdr:colOff>0</xdr:colOff>
      <xdr:row>99</xdr:row>
      <xdr:rowOff>9525</xdr:rowOff>
    </xdr:from>
    <xdr:to>
      <xdr:col>9</xdr:col>
      <xdr:colOff>666750</xdr:colOff>
      <xdr:row>100</xdr:row>
      <xdr:rowOff>200025</xdr:rowOff>
    </xdr:to>
    <xdr:sp fLocksText="1" fPublished="0">
      <xdr:nvSpPr>
        <xdr:cNvPr id="3" name="직사각형 2"/>
        <xdr:cNvSpPr/>
      </xdr:nvSpPr>
      <xdr:spPr>
        <a:xfrm>
          <a:off x="0" y="21089470"/>
          <a:ext cx="6813176" cy="403411"/>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lang="ko-KR" altLang="en-US" sz="1500" b="1">
              <a:solidFill>
                <a:schemeClr val="tx1"/>
              </a:solidFill>
            </a:rPr>
            <a:t>신축 매입임대주택 시공 가이드라인</a:t>
          </a:r>
          <a:endParaRPr lang="ko-KR" altLang="en-US" sz="1500" b="1">
            <a:solidFill>
              <a:schemeClr val="tx1"/>
            </a:solidFill>
          </a:endParaRPr>
        </a:p>
      </xdr:txBody>
    </xdr:sp>
    <xdr:clientData fLocksWithSheet="1" fPrintsWithSheet="1"/>
  </xdr:twoCellAnchor>
  <xdr:twoCellAnchor>
    <xdr:from>
      <xdr:col>0</xdr:col>
      <xdr:colOff>57150</xdr:colOff>
      <xdr:row>102</xdr:row>
      <xdr:rowOff>95250</xdr:rowOff>
    </xdr:from>
    <xdr:to>
      <xdr:col>9</xdr:col>
      <xdr:colOff>619125</xdr:colOff>
      <xdr:row>116</xdr:row>
      <xdr:rowOff>76200</xdr:rowOff>
    </xdr:to>
    <xdr:sp fLocksText="1" fPublished="0">
      <xdr:nvSpPr>
        <xdr:cNvPr id="4" name="직사각형 3"/>
        <xdr:cNvSpPr/>
      </xdr:nvSpPr>
      <xdr:spPr>
        <a:xfrm>
          <a:off x="56029" y="21817852"/>
          <a:ext cx="6712323" cy="295835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t" anchorCtr="0"/>
        <a:lstStyle/>
        <a:p>
          <a:pPr algn="l" latinLnBrk="0"/>
          <a:r>
            <a:rPr lang="ko-KR" altLang="en-US" sz="1200" b="1">
              <a:solidFill>
                <a:schemeClr val="tx1"/>
              </a:solidFill>
              <a:effectLst/>
              <a:latin typeface="+mn-ea"/>
              <a:ea typeface="+mn-ea"/>
              <a:cs typeface="+mn-cs"/>
            </a:rPr>
            <a:t>▪ 민간의 우수한 시공 노하우를 적용하되 신축 매입임대주택의 최소 품질 확보를 위한 시공</a:t>
          </a:r>
          <a:endParaRPr lang="en-US" altLang="ko-KR" sz="1200" b="1">
            <a:solidFill>
              <a:schemeClr val="tx1"/>
            </a:solidFill>
            <a:effectLst/>
            <a:latin typeface="+mn-ea"/>
            <a:ea typeface="+mn-ea"/>
            <a:cs typeface="+mn-cs"/>
          </a:endParaRPr>
        </a:p>
        <a:p>
          <a:pPr algn="l"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 가이드라인</a:t>
          </a:r>
          <a:r>
            <a:rPr lang="ko-KR" altLang="ko-KR" sz="1200" b="1" baseline="30000">
              <a:solidFill>
                <a:schemeClr val="tx1"/>
              </a:solidFill>
              <a:effectLst/>
              <a:latin typeface="+mn-lt"/>
              <a:ea typeface="+mn-ea"/>
              <a:cs typeface="+mn-cs"/>
            </a:rPr>
            <a:t>*</a:t>
          </a:r>
          <a:r>
            <a:rPr lang="ko-KR" altLang="en-US" sz="1200" b="1">
              <a:solidFill>
                <a:schemeClr val="tx1"/>
              </a:solidFill>
              <a:effectLst/>
              <a:latin typeface="+mn-ea"/>
              <a:ea typeface="+mn-ea"/>
              <a:cs typeface="+mn-cs"/>
            </a:rPr>
            <a:t>을 제시하오니 참고하시기 바랍니다</a:t>
          </a:r>
          <a:r>
            <a:rPr lang="en-US" altLang="ko-KR" sz="1200" b="1">
              <a:solidFill>
                <a:schemeClr val="tx1"/>
              </a:solidFill>
              <a:effectLst/>
              <a:latin typeface="+mn-ea"/>
              <a:ea typeface="+mn-ea"/>
              <a:cs typeface="+mn-cs"/>
            </a:rPr>
            <a:t>.</a:t>
          </a:r>
          <a:endParaRPr lang="en-US" altLang="ko-KR" sz="1200" b="1">
            <a:solidFill>
              <a:schemeClr val="tx1"/>
            </a:solidFill>
            <a:effectLst/>
            <a:latin typeface="+mn-ea"/>
            <a:ea typeface="+mn-ea"/>
            <a:cs typeface="+mn-cs"/>
          </a:endParaRPr>
        </a:p>
        <a:p>
          <a:pPr algn="l" latinLnBrk="0"/>
          <a:r>
            <a:rPr lang="ko-KR" altLang="en-US" sz="1100" b="0">
              <a:solidFill>
                <a:schemeClr val="tx1"/>
              </a:solidFill>
              <a:effectLst/>
              <a:latin typeface="+mn-ea"/>
              <a:ea typeface="+mn-ea"/>
              <a:cs typeface="+mn-cs"/>
            </a:rPr>
            <a:t> * 건축물별 매입여건 및 공사원가 등을 감안해 </a:t>
          </a:r>
          <a:r>
            <a:rPr lang="en-US" altLang="ko-KR" sz="1100" b="0">
              <a:solidFill>
                <a:schemeClr val="tx1"/>
              </a:solidFill>
              <a:effectLst/>
              <a:latin typeface="+mn-ea"/>
              <a:ea typeface="+mn-ea"/>
              <a:cs typeface="+mn-cs"/>
            </a:rPr>
            <a:t>LH </a:t>
          </a:r>
          <a:r>
            <a:rPr lang="ko-KR" altLang="en-US" sz="1100" b="0">
              <a:solidFill>
                <a:schemeClr val="tx1"/>
              </a:solidFill>
              <a:effectLst/>
              <a:latin typeface="+mn-ea"/>
              <a:ea typeface="+mn-ea"/>
              <a:cs typeface="+mn-cs"/>
            </a:rPr>
            <a:t>요구에 따라 일부 설계조건이 변경될 수 있음</a:t>
          </a:r>
          <a:endParaRPr lang="en-US" altLang="ko-KR" sz="1100" b="0">
            <a:solidFill>
              <a:schemeClr val="tx1"/>
            </a:solidFill>
            <a:effectLst/>
            <a:latin typeface="+mn-ea"/>
            <a:ea typeface="+mn-ea"/>
            <a:cs typeface="+mn-cs"/>
          </a:endParaRPr>
        </a:p>
        <a:p>
          <a:pPr latinLnBrk="1"/>
          <a:endParaRPr lang="ko-KR" altLang="en-US" sz="600">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본 가이드라인에 없는 사항이라도 품질점검 단계에서 </a:t>
          </a:r>
          <a:r>
            <a:rPr lang="en-US" altLang="ko-KR" sz="1200" b="1">
              <a:solidFill>
                <a:schemeClr val="tx1"/>
              </a:solidFill>
              <a:effectLst/>
              <a:latin typeface="+mn-ea"/>
              <a:ea typeface="+mn-ea"/>
              <a:cs typeface="+mn-cs"/>
            </a:rPr>
            <a:t>LH</a:t>
          </a:r>
          <a:r>
            <a:rPr lang="ko-KR" altLang="en-US" sz="1200" b="1">
              <a:solidFill>
                <a:schemeClr val="tx1"/>
              </a:solidFill>
              <a:effectLst/>
              <a:latin typeface="+mn-ea"/>
              <a:ea typeface="+mn-ea"/>
              <a:cs typeface="+mn-cs"/>
            </a:rPr>
            <a:t>가 반영을 요청할 수 있으며 특별한</a:t>
          </a:r>
          <a:endParaRPr lang="en-US" altLang="ko-KR" sz="1200" b="1">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사유가 없는 한 민간사업자는 이를 반영하여야 합니다</a:t>
          </a:r>
          <a:r>
            <a:rPr lang="en-US" altLang="ko-KR" sz="1200" b="1">
              <a:solidFill>
                <a:schemeClr val="tx1"/>
              </a:solidFill>
              <a:effectLst/>
              <a:latin typeface="+mn-ea"/>
              <a:ea typeface="+mn-ea"/>
              <a:cs typeface="+mn-cs"/>
            </a:rPr>
            <a:t>. </a:t>
          </a:r>
          <a:endParaRPr lang="en-US" altLang="ko-KR" sz="1200" b="1">
            <a:solidFill>
              <a:schemeClr val="tx1"/>
            </a:solidFill>
            <a:effectLst/>
            <a:latin typeface="+mn-ea"/>
            <a:ea typeface="+mn-ea"/>
            <a:cs typeface="+mn-cs"/>
          </a:endParaRPr>
        </a:p>
        <a:p>
          <a:pPr latinLnBrk="0"/>
          <a:endParaRPr lang="ko-KR" altLang="en-US" sz="600">
            <a:solidFill>
              <a:schemeClr val="tx1"/>
            </a:solidFill>
            <a:effectLst/>
            <a:latin typeface="+mn-ea"/>
            <a:ea typeface="+mn-ea"/>
            <a:cs typeface="+mn-cs"/>
          </a:endParaRPr>
        </a:p>
        <a:p>
          <a:pPr latinLnBrk="0"/>
          <a:r>
            <a:rPr lang="ko-KR" altLang="en-US" sz="1200" b="1">
              <a:solidFill>
                <a:schemeClr val="tx1"/>
              </a:solidFill>
              <a:effectLst/>
              <a:latin typeface="+mn-ea"/>
              <a:ea typeface="+mn-ea"/>
              <a:cs typeface="+mn-cs"/>
            </a:rPr>
            <a:t>▪ 본 시공 가이드라인의 일부로서 세부 기준 참고 및 단계별 제출서류 확인 등에 활용할 </a:t>
          </a:r>
          <a:endParaRPr lang="en-US" altLang="ko-KR" sz="1200" b="1">
            <a:solidFill>
              <a:schemeClr val="tx1"/>
            </a:solidFill>
            <a:effectLst/>
            <a:latin typeface="+mn-ea"/>
            <a:ea typeface="+mn-ea"/>
            <a:cs typeface="+mn-cs"/>
          </a:endParaRPr>
        </a:p>
        <a:p>
          <a:pPr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업무자료는 ‘자료실’에서 다운로드하여 적용 바랍니다</a:t>
          </a:r>
          <a:r>
            <a:rPr lang="en-US" altLang="ko-KR" sz="1200" b="1">
              <a:solidFill>
                <a:schemeClr val="tx1"/>
              </a:solidFill>
              <a:effectLst/>
              <a:latin typeface="+mn-ea"/>
              <a:ea typeface="+mn-ea"/>
              <a:cs typeface="+mn-cs"/>
            </a:rPr>
            <a:t>.</a:t>
          </a:r>
          <a:endParaRPr lang="ko-KR" altLang="en-US" sz="1200">
            <a:solidFill>
              <a:schemeClr val="tx1"/>
            </a:solidFill>
            <a:effectLst/>
            <a:latin typeface="+mn-ea"/>
            <a:ea typeface="+mn-ea"/>
            <a:cs typeface="+mn-cs"/>
          </a:endParaRPr>
        </a:p>
        <a:p>
          <a:pPr latinLnBrk="0"/>
          <a:r>
            <a:rPr lang="en-US" altLang="ko-KR" sz="1200" b="0">
              <a:solidFill>
                <a:schemeClr val="tx1"/>
              </a:solidFill>
              <a:effectLst/>
              <a:latin typeface="+mn-ea"/>
              <a:ea typeface="+mn-ea"/>
              <a:cs typeface="+mn-cs"/>
            </a:rPr>
            <a:t>  </a:t>
          </a:r>
          <a:r>
            <a:rPr lang="en-US" altLang="ko-KR" sz="1100" b="0">
              <a:solidFill>
                <a:schemeClr val="tx1"/>
              </a:solidFill>
              <a:effectLst/>
              <a:latin typeface="+mn-ea"/>
              <a:ea typeface="+mn-ea"/>
              <a:cs typeface="+mn-cs"/>
            </a:rPr>
            <a:t>※ (</a:t>
          </a:r>
          <a:r>
            <a:rPr lang="ko-KR" altLang="en-US" sz="1100" b="0">
              <a:solidFill>
                <a:schemeClr val="tx1"/>
              </a:solidFill>
              <a:effectLst/>
              <a:latin typeface="+mn-ea"/>
              <a:ea typeface="+mn-ea"/>
              <a:cs typeface="+mn-cs"/>
            </a:rPr>
            <a:t>다운방법</a:t>
          </a:r>
          <a:r>
            <a:rPr lang="en-US" altLang="ko-KR" sz="1100" b="0">
              <a:solidFill>
                <a:schemeClr val="tx1"/>
              </a:solidFill>
              <a:effectLst/>
              <a:latin typeface="+mn-ea"/>
              <a:ea typeface="+mn-ea"/>
              <a:cs typeface="+mn-cs"/>
            </a:rPr>
            <a:t>) LH </a:t>
          </a:r>
          <a:r>
            <a:rPr lang="ko-KR" altLang="en-US" sz="1100" b="0">
              <a:solidFill>
                <a:schemeClr val="tx1"/>
              </a:solidFill>
              <a:effectLst/>
              <a:latin typeface="+mn-ea"/>
              <a:ea typeface="+mn-ea"/>
              <a:cs typeface="+mn-cs"/>
            </a:rPr>
            <a:t>청약플러스</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임대주택</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알려드려요</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자료실 </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검색어</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매입약정</a:t>
          </a:r>
          <a:r>
            <a:rPr lang="en-US" altLang="ko-KR" sz="1100" b="0">
              <a:solidFill>
                <a:schemeClr val="tx1"/>
              </a:solidFill>
              <a:effectLst/>
              <a:latin typeface="+mn-ea"/>
              <a:ea typeface="+mn-ea"/>
              <a:cs typeface="+mn-cs"/>
            </a:rPr>
            <a:t>)</a:t>
          </a:r>
          <a:endParaRPr lang="ko-KR" altLang="en-US" sz="1100" b="0">
            <a:solidFill>
              <a:schemeClr val="tx1"/>
            </a:solidFill>
            <a:effectLst/>
            <a:latin typeface="+mn-ea"/>
            <a:ea typeface="+mn-ea"/>
            <a:cs typeface="+mn-cs"/>
          </a:endParaRPr>
        </a:p>
      </xdr:txBody>
    </xdr:sp>
    <xdr:clientData fLocksWithSheet="1" fPrintsWithSheet="1"/>
  </xdr:twoCellAnchor>
  <xdr:twoCellAnchor>
    <xdr:from>
      <xdr:col>0</xdr:col>
      <xdr:colOff>47625</xdr:colOff>
      <xdr:row>125</xdr:row>
      <xdr:rowOff>171449</xdr:rowOff>
    </xdr:from>
    <xdr:to>
      <xdr:col>9</xdr:col>
      <xdr:colOff>676275</xdr:colOff>
      <xdr:row>146</xdr:row>
      <xdr:rowOff>180975</xdr:rowOff>
    </xdr:to>
    <xdr:sp fLocksText="1" fPublished="0">
      <xdr:nvSpPr>
        <xdr:cNvPr id="5" name="직사각형 4"/>
        <xdr:cNvSpPr/>
      </xdr:nvSpPr>
      <xdr:spPr>
        <a:xfrm>
          <a:off x="44823" y="26782058"/>
          <a:ext cx="6779558" cy="448235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latinLnBrk="1"/>
          <a:r>
            <a:rPr lang="ko-KR" altLang="en-US" sz="1200" b="1" u="none">
              <a:solidFill>
                <a:schemeClr val="tx1"/>
              </a:solidFill>
              <a:effectLst/>
              <a:latin typeface="+mn-ea"/>
              <a:ea typeface="+mn-ea"/>
              <a:cs typeface="+mn-cs"/>
            </a:rPr>
            <a:t>□ 개요</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적용범위</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민간 매입약정 주택 및 공공리모델링 주택 </a:t>
          </a:r>
          <a:endParaRPr lang="ko-KR" altLang="en-US" sz="1200" b="0"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구성</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시공 가이드라인</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디자인 가이드라인</a:t>
          </a:r>
          <a:r>
            <a:rPr lang="en-US" altLang="ko-KR" sz="1200" b="0" u="none">
              <a:solidFill>
                <a:schemeClr val="tx1"/>
              </a:solidFill>
              <a:effectLst/>
              <a:latin typeface="+mn-ea"/>
              <a:ea typeface="+mn-ea"/>
              <a:cs typeface="+mn-cs"/>
            </a:rPr>
            <a:t>, LH </a:t>
          </a:r>
          <a:r>
            <a:rPr lang="ko-KR" altLang="en-US" sz="1200" b="0" u="none">
              <a:solidFill>
                <a:schemeClr val="tx1"/>
              </a:solidFill>
              <a:effectLst/>
              <a:latin typeface="+mn-ea"/>
              <a:ea typeface="+mn-ea"/>
              <a:cs typeface="+mn-cs"/>
            </a:rPr>
            <a:t>표준상세도</a:t>
          </a:r>
          <a:endParaRPr lang="en-US" altLang="ko-KR" sz="1200" b="0" u="none">
            <a:solidFill>
              <a:schemeClr val="tx1"/>
            </a:solidFill>
            <a:effectLst/>
            <a:latin typeface="+mn-ea"/>
            <a:ea typeface="+mn-ea"/>
            <a:cs typeface="+mn-cs"/>
          </a:endParaRPr>
        </a:p>
        <a:p>
          <a:pPr latinLnBrk="1"/>
          <a:endParaRPr lang="ko-KR" altLang="en-US" sz="800" b="0" u="none">
            <a:solidFill>
              <a:schemeClr val="tx1"/>
            </a:solidFill>
            <a:effectLst/>
            <a:latin typeface="+mn-ea"/>
            <a:ea typeface="+mn-ea"/>
            <a:cs typeface="+mn-cs"/>
          </a:endParaRPr>
        </a:p>
        <a:p>
          <a:pPr latinLnBrk="1"/>
          <a:r>
            <a:rPr lang="ko-KR" altLang="ko-KR" sz="1200" b="1">
              <a:solidFill>
                <a:schemeClr val="tx1"/>
              </a:solidFill>
              <a:effectLst/>
              <a:latin typeface="+mn-lt"/>
              <a:ea typeface="+mn-ea"/>
              <a:cs typeface="+mn-cs"/>
            </a:rPr>
            <a:t>□</a:t>
          </a:r>
          <a:r>
            <a:rPr lang="ko-KR" altLang="en-US" sz="1200" b="1" u="none">
              <a:solidFill>
                <a:schemeClr val="tx1"/>
              </a:solidFill>
              <a:effectLst/>
              <a:latin typeface="+mn-ea"/>
              <a:ea typeface="+mn-ea"/>
              <a:cs typeface="+mn-cs"/>
            </a:rPr>
            <a:t> 활용방안 </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시공기준</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신축 매입임대주택의 </a:t>
          </a:r>
          <a:r>
            <a:rPr lang="ko-KR" altLang="en-US" sz="1200" b="1" u="none">
              <a:solidFill>
                <a:schemeClr val="tx1"/>
              </a:solidFill>
              <a:effectLst/>
              <a:latin typeface="+mn-ea"/>
              <a:ea typeface="+mn-ea"/>
              <a:cs typeface="+mn-cs"/>
            </a:rPr>
            <a:t>착공</a:t>
          </a:r>
          <a:r>
            <a:rPr lang="en-US" altLang="ko-KR" sz="1200" b="1" u="none">
              <a:solidFill>
                <a:schemeClr val="tx1"/>
              </a:solidFill>
              <a:effectLst/>
              <a:latin typeface="+mn-ea"/>
              <a:ea typeface="+mn-ea"/>
              <a:cs typeface="+mn-cs"/>
            </a:rPr>
            <a:t>·</a:t>
          </a:r>
          <a:r>
            <a:rPr lang="ko-KR" altLang="en-US" sz="1200" b="1" u="none">
              <a:solidFill>
                <a:schemeClr val="tx1"/>
              </a:solidFill>
              <a:effectLst/>
              <a:latin typeface="+mn-ea"/>
              <a:ea typeface="+mn-ea"/>
              <a:cs typeface="+mn-cs"/>
            </a:rPr>
            <a:t>시공</a:t>
          </a:r>
          <a:r>
            <a:rPr lang="en-US" altLang="ko-KR" sz="1200" b="1" u="none">
              <a:solidFill>
                <a:schemeClr val="tx1"/>
              </a:solidFill>
              <a:effectLst/>
              <a:latin typeface="+mn-ea"/>
              <a:ea typeface="+mn-ea"/>
              <a:cs typeface="+mn-cs"/>
            </a:rPr>
            <a:t>·</a:t>
          </a:r>
          <a:r>
            <a:rPr lang="ko-KR" altLang="en-US" sz="1200" b="1" u="none">
              <a:solidFill>
                <a:schemeClr val="tx1"/>
              </a:solidFill>
              <a:effectLst/>
              <a:latin typeface="+mn-ea"/>
              <a:ea typeface="+mn-ea"/>
              <a:cs typeface="+mn-cs"/>
            </a:rPr>
            <a:t>준공 시 반영</a:t>
          </a:r>
          <a:endParaRPr lang="ko-KR" altLang="en-US" sz="1200" b="1" u="none">
            <a:solidFill>
              <a:schemeClr val="tx1"/>
            </a:solidFill>
            <a:effectLst/>
            <a:latin typeface="+mn-ea"/>
            <a:ea typeface="+mn-ea"/>
            <a:cs typeface="+mn-cs"/>
          </a:endParaRPr>
        </a:p>
        <a:p>
          <a:pPr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제출서류</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품질점검 </a:t>
          </a:r>
          <a:r>
            <a:rPr lang="ko-KR" altLang="en-US" sz="1200" b="1" u="none">
              <a:solidFill>
                <a:schemeClr val="tx1"/>
              </a:solidFill>
              <a:effectLst/>
              <a:latin typeface="+mn-ea"/>
              <a:ea typeface="+mn-ea"/>
              <a:cs typeface="+mn-cs"/>
            </a:rPr>
            <a:t>단계별 시공 가이드라인 준수여부 확인 </a:t>
          </a:r>
          <a:r>
            <a:rPr lang="ko-KR" altLang="en-US" sz="1200" b="0" u="none">
              <a:solidFill>
                <a:schemeClr val="tx1"/>
              </a:solidFill>
              <a:effectLst/>
              <a:latin typeface="+mn-ea"/>
              <a:ea typeface="+mn-ea"/>
              <a:cs typeface="+mn-cs"/>
            </a:rPr>
            <a:t>등</a:t>
          </a:r>
          <a:endParaRPr lang="en-US" altLang="ko-KR" sz="1200" b="0" u="none">
            <a:solidFill>
              <a:schemeClr val="tx1"/>
            </a:solidFill>
            <a:effectLst/>
            <a:latin typeface="+mn-ea"/>
            <a:ea typeface="+mn-ea"/>
            <a:cs typeface="+mn-cs"/>
          </a:endParaRPr>
        </a:p>
        <a:p>
          <a:pPr latinLnBrk="1"/>
          <a:endParaRPr lang="ko-KR" altLang="en-US" sz="600" b="0" u="none">
            <a:solidFill>
              <a:schemeClr val="tx1"/>
            </a:solidFill>
            <a:effectLst/>
            <a:latin typeface="+mn-ea"/>
            <a:ea typeface="+mn-ea"/>
            <a:cs typeface="+mn-cs"/>
          </a:endParaRPr>
        </a:p>
        <a:p>
          <a:pPr algn="ctr" latinLnBrk="0"/>
          <a:r>
            <a:rPr lang="en-US" altLang="ko-KR" sz="1200" b="0" u="none">
              <a:solidFill>
                <a:schemeClr val="tx1"/>
              </a:solidFill>
              <a:effectLst/>
              <a:latin typeface="+mn-ea"/>
              <a:ea typeface="+mn-ea"/>
              <a:cs typeface="+mn-cs"/>
            </a:rPr>
            <a:t>&lt; </a:t>
          </a:r>
          <a:r>
            <a:rPr lang="ko-KR" altLang="en-US" sz="1200" b="1" u="none">
              <a:solidFill>
                <a:schemeClr val="tx1"/>
              </a:solidFill>
              <a:effectLst/>
              <a:latin typeface="+mn-ea"/>
              <a:ea typeface="+mn-ea"/>
              <a:cs typeface="+mn-cs"/>
            </a:rPr>
            <a:t>단계별 품질점검 시기 및 주요 확인사항 </a:t>
          </a:r>
          <a:r>
            <a:rPr lang="en-US" altLang="ko-KR" sz="1200" b="0" u="none">
              <a:solidFill>
                <a:schemeClr val="tx1"/>
              </a:solidFill>
              <a:effectLst/>
              <a:latin typeface="+mn-ea"/>
              <a:ea typeface="+mn-ea"/>
              <a:cs typeface="+mn-cs"/>
            </a:rPr>
            <a:t>&gt;</a:t>
          </a:r>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5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en-US" altLang="ko-KR" sz="1200" b="0" u="none">
            <a:solidFill>
              <a:schemeClr val="tx1"/>
            </a:solidFill>
            <a:effectLst/>
            <a:latin typeface="+mn-ea"/>
            <a:ea typeface="+mn-ea"/>
            <a:cs typeface="+mn-cs"/>
          </a:endParaRPr>
        </a:p>
        <a:p>
          <a:pPr algn="ctr" latinLnBrk="0"/>
          <a:endParaRPr lang="ko-KR" altLang="en-US" sz="600" b="0" u="none">
            <a:solidFill>
              <a:schemeClr val="tx1"/>
            </a:solidFill>
            <a:effectLst/>
            <a:latin typeface="+mn-ea"/>
            <a:ea typeface="+mn-ea"/>
            <a:cs typeface="+mn-cs"/>
          </a:endParaRPr>
        </a:p>
        <a:p>
          <a:pPr latinLnBrk="0"/>
          <a:r>
            <a:rPr lang="ko-KR" altLang="en-US" sz="1100" b="0" u="none">
              <a:solidFill>
                <a:schemeClr val="tx1"/>
              </a:solidFill>
              <a:effectLst/>
              <a:latin typeface="+mn-ea"/>
              <a:ea typeface="+mn-ea"/>
              <a:cs typeface="+mn-cs"/>
            </a:rPr>
            <a:t>  * 현장여건 및 지역본부에 따라 단계별 확인사항과 </a:t>
          </a:r>
          <a:r>
            <a:rPr lang="en-US" altLang="ko-KR" sz="1100" b="0" u="none">
              <a:solidFill>
                <a:schemeClr val="tx1"/>
              </a:solidFill>
              <a:effectLst/>
              <a:latin typeface="+mn-ea"/>
              <a:ea typeface="+mn-ea"/>
              <a:cs typeface="+mn-cs"/>
            </a:rPr>
            <a:t>1~5</a:t>
          </a:r>
          <a:r>
            <a:rPr lang="ko-KR" altLang="en-US" sz="1100" b="0" u="none">
              <a:solidFill>
                <a:schemeClr val="tx1"/>
              </a:solidFill>
              <a:effectLst/>
              <a:latin typeface="+mn-ea"/>
              <a:ea typeface="+mn-ea"/>
              <a:cs typeface="+mn-cs"/>
            </a:rPr>
            <a:t>단계 점검시기를 조정할 수 있으며</a:t>
          </a:r>
          <a:r>
            <a:rPr lang="en-US" altLang="ko-KR" sz="1100" b="0" u="none">
              <a:solidFill>
                <a:schemeClr val="tx1"/>
              </a:solidFill>
              <a:effectLst/>
              <a:latin typeface="+mn-ea"/>
              <a:ea typeface="+mn-ea"/>
              <a:cs typeface="+mn-cs"/>
            </a:rPr>
            <a:t>, </a:t>
          </a:r>
          <a:endParaRPr lang="en-US" altLang="ko-KR" sz="1100" b="0" u="none">
            <a:solidFill>
              <a:schemeClr val="tx1"/>
            </a:solidFill>
            <a:effectLst/>
            <a:latin typeface="+mn-ea"/>
            <a:ea typeface="+mn-ea"/>
            <a:cs typeface="+mn-cs"/>
          </a:endParaRPr>
        </a:p>
        <a:p>
          <a:pPr latinLnBrk="0"/>
          <a:r>
            <a:rPr lang="en-US" altLang="ko-KR" sz="1100" b="0" u="none">
              <a:solidFill>
                <a:schemeClr val="tx1"/>
              </a:solidFill>
              <a:effectLst/>
              <a:latin typeface="+mn-ea"/>
              <a:ea typeface="+mn-ea"/>
              <a:cs typeface="+mn-cs"/>
            </a:rPr>
            <a:t>    </a:t>
          </a:r>
          <a:r>
            <a:rPr lang="ko-KR" altLang="en-US" sz="1100" b="0" u="none">
              <a:solidFill>
                <a:schemeClr val="tx1"/>
              </a:solidFill>
              <a:effectLst/>
              <a:latin typeface="+mn-ea"/>
              <a:ea typeface="+mn-ea"/>
              <a:cs typeface="+mn-cs"/>
            </a:rPr>
            <a:t>이외 추가</a:t>
          </a:r>
          <a:r>
            <a:rPr lang="ko-KR" altLang="en-US" sz="1100" b="0" u="none" baseline="0">
              <a:solidFill>
                <a:schemeClr val="tx1"/>
              </a:solidFill>
              <a:effectLst/>
              <a:latin typeface="+mn-ea"/>
              <a:ea typeface="+mn-ea"/>
              <a:cs typeface="+mn-cs"/>
            </a:rPr>
            <a:t> 품질점검 가능</a:t>
          </a:r>
          <a:endParaRPr lang="ko-KR" altLang="en-US" sz="1100" b="0" u="none">
            <a:solidFill>
              <a:schemeClr val="tx1"/>
            </a:solidFill>
            <a:effectLst/>
            <a:latin typeface="+mn-ea"/>
            <a:ea typeface="+mn-ea"/>
            <a:cs typeface="+mn-cs"/>
          </a:endParaRPr>
        </a:p>
        <a:p>
          <a:pPr algn="l"/>
          <a:r>
            <a:rPr lang="en-US" altLang="ko-KR" sz="1200" b="0" u="none">
              <a:solidFill>
                <a:schemeClr val="tx1"/>
              </a:solidFill>
              <a:latin typeface="+mn-ea"/>
              <a:ea typeface="+mn-ea"/>
            </a:rPr>
            <a:t>	</a:t>
          </a:r>
          <a:r>
            <a:rPr lang="ko-KR" altLang="en-US" sz="1200" b="0" u="none">
              <a:solidFill>
                <a:schemeClr val="tx1"/>
              </a:solidFill>
              <a:latin typeface="+mn-ea"/>
              <a:ea typeface="+mn-ea"/>
            </a:rPr>
            <a:t> </a:t>
          </a:r>
          <a:endParaRPr lang="ko-KR" altLang="en-US" sz="1200" b="0" u="none">
            <a:solidFill>
              <a:schemeClr val="tx1"/>
            </a:solidFill>
            <a:latin typeface="+mn-ea"/>
            <a:ea typeface="+mn-ea"/>
          </a:endParaRPr>
        </a:p>
      </xdr:txBody>
    </xdr:sp>
    <xdr:clientData fLocksWithSheet="1" fPrintsWithSheet="1"/>
  </xdr:twoCellAnchor>
  <xdr:twoCellAnchor>
    <xdr:from>
      <xdr:col>0</xdr:col>
      <xdr:colOff>209550</xdr:colOff>
      <xdr:row>136</xdr:row>
      <xdr:rowOff>28575</xdr:rowOff>
    </xdr:from>
    <xdr:to>
      <xdr:col>9</xdr:col>
      <xdr:colOff>542925</xdr:colOff>
      <xdr:row>143</xdr:row>
      <xdr:rowOff>114300</xdr:rowOff>
    </xdr:to>
    <xdr:pic macro="" fPublished="0">
      <xdr:nvPicPr>
        <xdr:cNvPr id="6" name="그림 5"/>
        <xdr:cNvPicPr>
          <a:picLocks noChangeAspect="1"/>
        </xdr:cNvPicPr>
      </xdr:nvPicPr>
      <xdr:blipFill rotWithShape="1">
        <a:blip r:embed="rId1"/>
        <a:stretch>
          <a:fillRect/>
        </a:stretch>
      </xdr:blipFill>
      <xdr:spPr>
        <a:xfrm>
          <a:off x="212911" y="28989616"/>
          <a:ext cx="6477000" cy="1568823"/>
        </a:xfrm>
        <a:prstGeom prst="rect">
          <a:avLst/>
        </a:prstGeom>
      </xdr:spPr>
    </xdr:pic>
    <xdr:clientData fLocksWithSheet="1" fPrintsWithSheet="1"/>
  </xdr:twoCellAnchor>
  <xdr:twoCellAnchor>
    <xdr:from>
      <xdr:col>0</xdr:col>
      <xdr:colOff>0</xdr:colOff>
      <xdr:row>7</xdr:row>
      <xdr:rowOff>95250</xdr:rowOff>
    </xdr:from>
    <xdr:to>
      <xdr:col>9</xdr:col>
      <xdr:colOff>609600</xdr:colOff>
      <xdr:row>13</xdr:row>
      <xdr:rowOff>38100</xdr:rowOff>
    </xdr:to>
    <xdr:sp fLocksText="1" fPublished="0">
      <xdr:nvSpPr>
        <xdr:cNvPr id="7" name="직사각형 6"/>
        <xdr:cNvSpPr/>
      </xdr:nvSpPr>
      <xdr:spPr>
        <a:xfrm>
          <a:off x="0" y="1591235"/>
          <a:ext cx="6757146" cy="1210235"/>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0170" tIns="46990" rIns="90170" bIns="46990" anchor="ctr"/>
        <a:p>
          <a:pPr algn="ctr" eaLnBrk="0" latinLnBrk="0">
            <a:lnSpc>
              <a:spcPct val="100000"/>
            </a:lnSpc>
          </a:pPr>
        </a:p>
      </xdr:txBody>
    </xdr:sp>
    <xdr:clientData fLocksWithSheet="1" fPrintsWithSheet="1"/>
  </xdr:twoCellAnchor>
  <xdr:twoCellAnchor>
    <xdr:from>
      <xdr:col>0</xdr:col>
      <xdr:colOff>0</xdr:colOff>
      <xdr:row>7</xdr:row>
      <xdr:rowOff>171449</xdr:rowOff>
    </xdr:from>
    <xdr:to>
      <xdr:col>9</xdr:col>
      <xdr:colOff>609600</xdr:colOff>
      <xdr:row>12</xdr:row>
      <xdr:rowOff>180975</xdr:rowOff>
    </xdr:to>
    <xdr:sp fLocksText="1" fPublished="0">
      <xdr:nvSpPr>
        <xdr:cNvPr id="8" name="직사각형 7"/>
        <xdr:cNvSpPr/>
      </xdr:nvSpPr>
      <xdr:spPr>
        <a:xfrm>
          <a:off x="0" y="1658470"/>
          <a:ext cx="6757146" cy="107576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800" b="1">
              <a:solidFill>
                <a:schemeClr val="tx1"/>
              </a:solidFill>
            </a:rPr>
            <a:t>신축 매입임대주택 시공 가이드라인</a:t>
          </a:r>
          <a:r>
            <a:rPr lang="en-US" altLang="ko-KR" sz="2800" b="1">
              <a:solidFill>
                <a:schemeClr val="tx1"/>
              </a:solidFill>
            </a:rPr>
            <a:t>(</a:t>
          </a:r>
          <a:r>
            <a:rPr lang="ko-KR" altLang="en-US" sz="2800" b="1">
              <a:solidFill>
                <a:schemeClr val="tx1"/>
              </a:solidFill>
            </a:rPr>
            <a:t>경남</a:t>
          </a:r>
          <a:r>
            <a:rPr lang="en-US" altLang="ko-KR" sz="2800" b="1">
              <a:solidFill>
                <a:schemeClr val="tx1"/>
              </a:solidFill>
            </a:rPr>
            <a:t>)</a:t>
          </a:r>
          <a:endParaRPr lang="ko-KR" altLang="en-US" sz="2800" b="1">
            <a:solidFill>
              <a:schemeClr val="tx1"/>
            </a:solidFill>
          </a:endParaRPr>
        </a:p>
      </xdr:txBody>
    </xdr:sp>
    <xdr:clientData fLocksWithSheet="1" fPrintsWithSheet="1"/>
  </xdr:twoCellAnchor>
  <xdr:twoCellAnchor editAs="oneCell">
    <xdr:from>
      <xdr:col>0</xdr:col>
      <xdr:colOff>0</xdr:colOff>
      <xdr:row>0</xdr:row>
      <xdr:rowOff>0</xdr:rowOff>
    </xdr:from>
    <xdr:to>
      <xdr:col>2</xdr:col>
      <xdr:colOff>676275</xdr:colOff>
      <xdr:row>2</xdr:row>
      <xdr:rowOff>171449</xdr:rowOff>
    </xdr:to>
    <xdr:pic macro="" fPublished="0">
      <xdr:nvPicPr>
        <xdr:cNvPr id="9" name="그림 8"/>
        <xdr:cNvPicPr>
          <a:picLocks noChangeAspect="1"/>
        </xdr:cNvPicPr>
      </xdr:nvPicPr>
      <xdr:blipFill rotWithShape="1">
        <a:blip r:embed="rId2"/>
        <a:stretch>
          <a:fillRect/>
        </a:stretch>
      </xdr:blipFill>
      <xdr:spPr>
        <a:xfrm>
          <a:off x="0" y="0"/>
          <a:ext cx="2039470" cy="593911"/>
        </a:xfrm>
        <a:prstGeom prst="rect">
          <a:avLst/>
        </a:prstGeom>
      </xdr:spPr>
    </xdr:pic>
    <xdr:clientData fLocksWithSheet="1" fPrintsWithSheet="1"/>
  </xdr:twoCellAnchor>
  <xdr:twoCellAnchor>
    <xdr:from>
      <xdr:col>0</xdr:col>
      <xdr:colOff>9525</xdr:colOff>
      <xdr:row>25</xdr:row>
      <xdr:rowOff>152400</xdr:rowOff>
    </xdr:from>
    <xdr:to>
      <xdr:col>9</xdr:col>
      <xdr:colOff>619125</xdr:colOff>
      <xdr:row>30</xdr:row>
      <xdr:rowOff>161925</xdr:rowOff>
    </xdr:to>
    <xdr:sp fLocksText="1" fPublished="0">
      <xdr:nvSpPr>
        <xdr:cNvPr id="10" name="직사각형 9"/>
        <xdr:cNvSpPr/>
      </xdr:nvSpPr>
      <xdr:spPr>
        <a:xfrm>
          <a:off x="11205" y="5479676"/>
          <a:ext cx="6757146" cy="107576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altLang="ko-KR" sz="2500" b="1">
              <a:solidFill>
                <a:schemeClr val="tx1"/>
              </a:solidFill>
            </a:rPr>
            <a:t>2026. 03.</a:t>
          </a:r>
          <a:endParaRPr lang="ko-KR" altLang="en-US" sz="2500" b="1">
            <a:solidFill>
              <a:schemeClr val="tx1"/>
            </a:solidFill>
          </a:endParaRPr>
        </a:p>
      </xdr:txBody>
    </xdr:sp>
    <xdr:clientData fLocksWithSheet="1" fPrintsWithSheet="1"/>
  </xdr:twoCellAnchor>
  <xdr:twoCellAnchor>
    <xdr:from>
      <xdr:col>0</xdr:col>
      <xdr:colOff>9525</xdr:colOff>
      <xdr:row>39</xdr:row>
      <xdr:rowOff>104775</xdr:rowOff>
    </xdr:from>
    <xdr:to>
      <xdr:col>9</xdr:col>
      <xdr:colOff>619125</xdr:colOff>
      <xdr:row>44</xdr:row>
      <xdr:rowOff>114300</xdr:rowOff>
    </xdr:to>
    <xdr:sp fLocksText="1" fPublished="0">
      <xdr:nvSpPr>
        <xdr:cNvPr id="11" name="직사각형 10"/>
        <xdr:cNvSpPr/>
      </xdr:nvSpPr>
      <xdr:spPr>
        <a:xfrm>
          <a:off x="11205" y="8404411"/>
          <a:ext cx="6757146" cy="107576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500" b="1">
              <a:solidFill>
                <a:schemeClr val="tx1"/>
              </a:solidFill>
            </a:rPr>
            <a:t>          한국토지주택공사</a:t>
          </a:r>
          <a:endParaRPr lang="ko-KR" altLang="en-US" sz="2500" b="1">
            <a:solidFill>
              <a:schemeClr val="tx1"/>
            </a:solidFill>
          </a:endParaRPr>
        </a:p>
      </xdr:txBody>
    </xdr:sp>
    <xdr:clientData fLocksWithSheet="1" fPrintsWithSheet="1"/>
  </xdr:twoCellAnchor>
  <xdr:twoCellAnchor editAs="oneCell">
    <xdr:from>
      <xdr:col>2</xdr:col>
      <xdr:colOff>152400</xdr:colOff>
      <xdr:row>40</xdr:row>
      <xdr:rowOff>9525</xdr:rowOff>
    </xdr:from>
    <xdr:to>
      <xdr:col>3</xdr:col>
      <xdr:colOff>352425</xdr:colOff>
      <xdr:row>42</xdr:row>
      <xdr:rowOff>190500</xdr:rowOff>
    </xdr:to>
    <xdr:pic macro="" fPublished="0">
      <xdr:nvPicPr>
        <xdr:cNvPr id="12" name="Picture 1"/>
        <xdr:cNvPicPr>
          <a:picLocks noChangeAspect="1"/>
        </xdr:cNvPicPr>
      </xdr:nvPicPr>
      <xdr:blipFill rotWithShape="1">
        <a:blip r:embed="rId3"/>
        <a:stretch>
          <a:fillRect/>
        </a:stretch>
      </xdr:blipFill>
      <xdr:spPr>
        <a:xfrm>
          <a:off x="1524000" y="8527676"/>
          <a:ext cx="874058" cy="605117"/>
        </a:xfrm>
        <a:prstGeom prst="rect">
          <a:avLst/>
        </a:prstGeom>
        <a:noFill/>
        <a:ln>
          <a:noFill/>
        </a:ln>
        <a:effectLst/>
      </xdr:spPr>
    </xdr:pic>
    <xdr:clientData fLocksWithSheet="1" fPrintsWithSheet="1"/>
  </xdr:twoCellAnchor>
  <xdr:twoCellAnchor>
    <xdr:from>
      <xdr:col>0</xdr:col>
      <xdr:colOff>0</xdr:colOff>
      <xdr:row>52</xdr:row>
      <xdr:rowOff>171449</xdr:rowOff>
    </xdr:from>
    <xdr:to>
      <xdr:col>9</xdr:col>
      <xdr:colOff>609600</xdr:colOff>
      <xdr:row>87</xdr:row>
      <xdr:rowOff>180975</xdr:rowOff>
    </xdr:to>
    <xdr:sp fLocksText="1" fPublished="0">
      <xdr:nvSpPr>
        <xdr:cNvPr id="13" name="직사각형 12"/>
        <xdr:cNvSpPr/>
      </xdr:nvSpPr>
      <xdr:spPr>
        <a:xfrm>
          <a:off x="0" y="11239500"/>
          <a:ext cx="6757146" cy="746311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lang="en-US" altLang="ko-KR" sz="2400" b="1">
              <a:solidFill>
                <a:schemeClr val="tx1"/>
              </a:solidFill>
            </a:rPr>
            <a:t>&lt; </a:t>
          </a:r>
          <a:r>
            <a:rPr lang="ko-KR" altLang="en-US" sz="2400" b="1">
              <a:solidFill>
                <a:schemeClr val="tx1"/>
              </a:solidFill>
            </a:rPr>
            <a:t>목  차 </a:t>
          </a:r>
          <a:r>
            <a:rPr lang="en-US" altLang="ko-KR" sz="2400" b="1">
              <a:solidFill>
                <a:schemeClr val="tx1"/>
              </a:solidFill>
            </a:rPr>
            <a:t>&gt;</a:t>
          </a:r>
          <a:endParaRPr lang="en-US" altLang="ko-KR" sz="2400" b="1">
            <a:solidFill>
              <a:schemeClr val="tx1"/>
            </a:solidFill>
          </a:endParaRPr>
        </a:p>
        <a:p>
          <a:pPr algn="ctr"/>
          <a:endParaRPr lang="en-US" altLang="ko-KR" sz="2400" b="1">
            <a:solidFill>
              <a:schemeClr val="tx1"/>
            </a:solidFill>
          </a:endParaRPr>
        </a:p>
        <a:p>
          <a:pPr algn="ctr"/>
          <a:endParaRPr lang="en-US" altLang="ko-KR" sz="2400" b="1">
            <a:solidFill>
              <a:schemeClr val="tx1"/>
            </a:solidFill>
          </a:endParaRPr>
        </a:p>
        <a:p>
          <a:pPr algn="l"/>
          <a:r>
            <a:rPr lang="ko-KR" altLang="en-US" sz="2000" b="1">
              <a:solidFill>
                <a:schemeClr val="tx1"/>
              </a:solidFill>
            </a:rPr>
            <a:t>          신축 매입임대주택 시공 가이드라인</a:t>
          </a:r>
          <a:endParaRPr lang="en-US" altLang="ko-KR" sz="2000" b="1">
            <a:solidFill>
              <a:schemeClr val="tx1"/>
            </a:solidFill>
          </a:endParaRPr>
        </a:p>
        <a:p>
          <a:pPr algn="l"/>
          <a:r>
            <a:rPr lang="en-US" altLang="ko-KR" sz="900" b="1">
              <a:solidFill>
                <a:schemeClr val="tx1"/>
              </a:solidFill>
            </a:rPr>
            <a:t>  </a:t>
          </a:r>
          <a:endParaRPr lang="en-US" altLang="ko-KR" sz="900" b="1">
            <a:solidFill>
              <a:schemeClr val="tx1"/>
            </a:solidFill>
          </a:endParaRPr>
        </a:p>
        <a:p>
          <a:pPr algn="l"/>
          <a:endParaRPr lang="en-US" altLang="ko-KR" sz="900" b="1">
            <a:solidFill>
              <a:schemeClr val="tx1"/>
            </a:solidFill>
          </a:endParaRPr>
        </a:p>
        <a:p>
          <a:pPr algn="l"/>
          <a:endParaRPr lang="en-US" altLang="ko-KR" sz="900" b="1">
            <a:solidFill>
              <a:schemeClr val="tx1"/>
            </a:solidFill>
          </a:endParaRPr>
        </a:p>
        <a:p>
          <a:pPr algn="l"/>
          <a:endParaRPr lang="en-US" altLang="ko-KR" sz="900" b="1">
            <a:solidFill>
              <a:schemeClr val="tx1"/>
            </a:solidFill>
          </a:endParaRPr>
        </a:p>
        <a:p>
          <a:pPr algn="l"/>
          <a:endParaRPr lang="en-US" altLang="ko-KR" sz="900" b="1">
            <a:solidFill>
              <a:schemeClr val="tx1"/>
            </a:solidFill>
          </a:endParaRPr>
        </a:p>
        <a:p>
          <a:r>
            <a:rPr lang="en-US" altLang="ko-KR" sz="1600" b="1">
              <a:solidFill>
                <a:schemeClr val="tx1"/>
              </a:solidFill>
            </a:rPr>
            <a:t>              </a:t>
          </a:r>
          <a:r>
            <a:rPr lang="ko-KR" altLang="en-US" sz="1600" b="1">
              <a:solidFill>
                <a:schemeClr val="tx1"/>
              </a:solidFill>
            </a:rPr>
            <a:t>붙임</a:t>
          </a:r>
          <a:r>
            <a:rPr lang="en-US" altLang="ko-KR" sz="1600" b="1">
              <a:solidFill>
                <a:schemeClr val="tx1"/>
              </a:solidFill>
            </a:rPr>
            <a:t>1. </a:t>
          </a:r>
          <a:r>
            <a:rPr lang="ko-KR" altLang="en-US" sz="1600" b="1">
              <a:solidFill>
                <a:schemeClr val="tx1"/>
              </a:solidFill>
            </a:rPr>
            <a:t>주요 마감자재 제안서 </a:t>
          </a:r>
          <a:r>
            <a:rPr lang="en-US" altLang="ko-KR" sz="1600" b="1">
              <a:solidFill>
                <a:schemeClr val="tx1"/>
              </a:solidFill>
            </a:rPr>
            <a:t>/ </a:t>
          </a:r>
          <a:r>
            <a:rPr lang="ko-KR" altLang="en-US" sz="1600" b="1">
              <a:solidFill>
                <a:schemeClr val="tx1"/>
              </a:solidFill>
            </a:rPr>
            <a:t>사용 목록</a:t>
          </a:r>
          <a:r>
            <a:rPr lang="en-US" altLang="ko-KR" sz="1400" b="1">
              <a:solidFill>
                <a:schemeClr val="tx1"/>
              </a:solidFill>
            </a:rPr>
            <a:t>(0</a:t>
          </a:r>
          <a:r>
            <a:rPr lang="ko-KR" altLang="en-US" sz="1400" b="1">
              <a:solidFill>
                <a:schemeClr val="tx1"/>
              </a:solidFill>
            </a:rPr>
            <a:t>단계 품질점검 시</a:t>
          </a:r>
          <a:r>
            <a:rPr lang="en-US" altLang="ko-KR" sz="1400" b="1">
              <a:solidFill>
                <a:schemeClr val="tx1"/>
              </a:solidFill>
            </a:rPr>
            <a:t>)</a:t>
          </a:r>
          <a:endParaRPr lang="en-US" altLang="ko-KR" sz="1400" b="1">
            <a:solidFill>
              <a:schemeClr val="tx1"/>
            </a:solidFill>
          </a:endParaRPr>
        </a:p>
        <a:p>
          <a:endParaRPr lang="en-US" altLang="ko-KR" sz="1050" b="1">
            <a:solidFill>
              <a:schemeClr val="tx1"/>
            </a:solidFill>
          </a:endParaRPr>
        </a:p>
        <a:p>
          <a:r>
            <a:rPr lang="ko-KR" altLang="en-US" sz="1600" b="1">
              <a:solidFill>
                <a:schemeClr val="tx1"/>
              </a:solidFill>
            </a:rPr>
            <a:t>              붙임</a:t>
          </a:r>
          <a:r>
            <a:rPr lang="en-US" altLang="ko-KR" sz="1600" b="1">
              <a:solidFill>
                <a:schemeClr val="tx1"/>
              </a:solidFill>
            </a:rPr>
            <a:t>2. </a:t>
          </a:r>
          <a:r>
            <a:rPr lang="ko-KR" altLang="en-US" sz="1600" b="1">
              <a:solidFill>
                <a:schemeClr val="tx1"/>
              </a:solidFill>
            </a:rPr>
            <a:t>신축 매입임대주택 영상 촬영 부위 및 기준</a:t>
          </a:r>
          <a:endParaRPr lang="en-US" altLang="ko-KR" sz="1600" b="1" baseline="0">
            <a:solidFill>
              <a:schemeClr val="tx1"/>
            </a:solidFill>
          </a:endParaRPr>
        </a:p>
        <a:p>
          <a:pPr algn="l"/>
          <a:endParaRPr lang="en-US" altLang="ko-KR" sz="1050" b="1" baseline="0">
            <a:solidFill>
              <a:schemeClr val="tx1"/>
            </a:solidFill>
          </a:endParaRPr>
        </a:p>
        <a:p>
          <a:pPr algn="l"/>
          <a:r>
            <a:rPr lang="ko-KR" altLang="en-US" sz="1600" b="1" baseline="0">
              <a:solidFill>
                <a:schemeClr val="tx1"/>
              </a:solidFill>
            </a:rPr>
            <a:t>              붙임</a:t>
          </a:r>
          <a:r>
            <a:rPr lang="en-US" altLang="ko-KR" sz="1600" b="1" baseline="0">
              <a:solidFill>
                <a:schemeClr val="tx1"/>
              </a:solidFill>
            </a:rPr>
            <a:t>3. </a:t>
          </a:r>
          <a:r>
            <a:rPr lang="ko-KR" altLang="en-US" sz="1600" b="1" baseline="0">
              <a:solidFill>
                <a:schemeClr val="tx1"/>
              </a:solidFill>
            </a:rPr>
            <a:t>건축물 기밀성능 시험방법 및 기준</a:t>
          </a:r>
          <a:endParaRPr lang="en-US" altLang="ko-KR" sz="1600" b="1" baseline="0">
            <a:solidFill>
              <a:schemeClr val="tx1"/>
            </a:solidFill>
          </a:endParaRP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4. </a:t>
          </a:r>
          <a:r>
            <a:rPr lang="ko-KR" altLang="en-US" sz="1600" b="1" baseline="0">
              <a:solidFill>
                <a:schemeClr val="tx1"/>
              </a:solidFill>
            </a:rPr>
            <a:t>시설물 사전점검 결과표</a:t>
          </a:r>
          <a:r>
            <a:rPr lang="en-US" altLang="ko-KR" sz="1400" b="1" baseline="0">
              <a:solidFill>
                <a:schemeClr val="tx1"/>
              </a:solidFill>
            </a:rPr>
            <a:t>(4</a:t>
          </a:r>
          <a:r>
            <a:rPr lang="ko-KR" altLang="en-US" sz="1400" b="1" baseline="0">
              <a:solidFill>
                <a:schemeClr val="tx1"/>
              </a:solidFill>
            </a:rPr>
            <a:t>단계 점검대비 사업자 사전작성</a:t>
          </a:r>
          <a:r>
            <a:rPr lang="en-US" altLang="ko-KR" sz="1400" b="1" baseline="0">
              <a:solidFill>
                <a:schemeClr val="tx1"/>
              </a:solidFill>
            </a:rPr>
            <a:t>)</a:t>
          </a:r>
          <a:endParaRPr lang="en-US" altLang="ko-KR" sz="1400" b="1" baseline="0">
            <a:solidFill>
              <a:schemeClr val="tx1"/>
            </a:solidFill>
          </a:endParaRP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5. </a:t>
          </a:r>
          <a:r>
            <a:rPr lang="ko-KR" altLang="en-US" sz="1600" b="1" baseline="0">
              <a:solidFill>
                <a:schemeClr val="tx1"/>
              </a:solidFill>
            </a:rPr>
            <a:t>준공사진</a:t>
          </a:r>
          <a:endParaRPr lang="en-US" altLang="ko-KR" sz="1600" b="1" baseline="0">
            <a:solidFill>
              <a:schemeClr val="tx1"/>
            </a:solidFill>
          </a:endParaRP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6. </a:t>
          </a:r>
          <a:r>
            <a:rPr lang="ko-KR" altLang="en-US" sz="1600" b="1" baseline="0">
              <a:solidFill>
                <a:schemeClr val="tx1"/>
              </a:solidFill>
            </a:rPr>
            <a:t>준공시점 안전점검 결과 보고서 양식</a:t>
          </a:r>
          <a:endParaRPr lang="ko-KR" altLang="en-US" sz="1600" b="1">
            <a:solidFill>
              <a:schemeClr val="tx1"/>
            </a:solidFill>
          </a:endParaRPr>
        </a:p>
      </xdr:txBody>
    </xdr:sp>
    <xdr:clientData fLocksWithSheet="1" fPrintsWithSheet="1"/>
  </xdr:twoCellAnchor>
  <xdr:twoCellAnchor>
    <xdr:from>
      <xdr:col>0</xdr:col>
      <xdr:colOff>76200</xdr:colOff>
      <xdr:row>116</xdr:row>
      <xdr:rowOff>190500</xdr:rowOff>
    </xdr:from>
    <xdr:to>
      <xdr:col>9</xdr:col>
      <xdr:colOff>628650</xdr:colOff>
      <xdr:row>124</xdr:row>
      <xdr:rowOff>76200</xdr:rowOff>
    </xdr:to>
    <xdr:sp fLocksText="1" fPublished="0">
      <xdr:nvSpPr>
        <xdr:cNvPr id="14" name="직사각형 13"/>
        <xdr:cNvSpPr/>
      </xdr:nvSpPr>
      <xdr:spPr>
        <a:xfrm>
          <a:off x="78441" y="24888264"/>
          <a:ext cx="6701118" cy="159123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marL="0" marR="0" lvl="0" indent="0" algn="ctr" defTabSz="914400" eaLnBrk="1" latinLnBrk="0" hangingPunct="1">
            <a:lnSpc>
              <a:spcPct val="100000"/>
            </a:lnSpc>
            <a:spcBef>
              <a:spcPts val="0"/>
            </a:spcBef>
            <a:spcAft>
              <a:spcPts val="0"/>
            </a:spcAft>
            <a:buClrTx/>
            <a:buSzTx/>
            <a:buFontTx/>
            <a:buNone/>
            <a:defRPr/>
          </a:pPr>
          <a:r>
            <a:rPr lang="en-US" altLang="ko-KR" sz="1200" b="1">
              <a:solidFill>
                <a:sysClr val="windowText" lastClr="000000"/>
              </a:solidFill>
              <a:effectLst/>
              <a:latin typeface="+mn-ea"/>
              <a:ea typeface="+mn-ea"/>
              <a:cs typeface="+mn-cs"/>
            </a:rPr>
            <a:t>&lt;</a:t>
          </a:r>
          <a:r>
            <a:rPr lang="ko-KR" altLang="en-US" sz="1200" b="1">
              <a:solidFill>
                <a:sysClr val="windowText" lastClr="000000"/>
              </a:solidFill>
              <a:effectLst/>
              <a:latin typeface="+mn-ea"/>
              <a:ea typeface="+mn-ea"/>
              <a:cs typeface="+mn-cs"/>
            </a:rPr>
            <a:t>자료실 게시 참고자료 목록</a:t>
          </a:r>
          <a:r>
            <a:rPr lang="en-US" altLang="ko-KR" sz="1200" b="1">
              <a:solidFill>
                <a:sysClr val="windowText" lastClr="000000"/>
              </a:solidFill>
              <a:effectLst/>
              <a:latin typeface="+mn-ea"/>
              <a:ea typeface="+mn-ea"/>
              <a:cs typeface="+mn-cs"/>
            </a:rPr>
            <a:t>&gt;</a:t>
          </a:r>
          <a:endParaRPr lang="en-US" altLang="ko-KR" sz="1200" b="1">
            <a:solidFill>
              <a:sysClr val="windowText" lastClr="000000"/>
            </a:solidFill>
            <a:effectLst/>
            <a:latin typeface="+mn-ea"/>
            <a:ea typeface="+mn-ea"/>
            <a:cs typeface="+mn-cs"/>
          </a:endParaRPr>
        </a:p>
        <a:p>
          <a:pPr marL="0" marR="0" indent="0" defTabSz="914400" eaLnBrk="1" latinLnBrk="0" hangingPunct="1">
            <a:lnSpc>
              <a:spcPct val="100000"/>
            </a:lnSpc>
            <a:spcBef>
              <a:spcPts val="0"/>
            </a:spcBef>
            <a:spcAft>
              <a:spcPts val="0"/>
            </a:spcAft>
            <a:buClrTx/>
            <a:buSzTx/>
            <a:buFontTx/>
            <a:buNone/>
            <a:defRPr/>
          </a:pPr>
          <a:r>
            <a:rPr lang="en-US" altLang="ko-KR" sz="1200">
              <a:solidFill>
                <a:sysClr val="windowText" lastClr="000000"/>
              </a:solidFill>
              <a:effectLst/>
              <a:latin typeface="+mn-ea"/>
              <a:ea typeface="+mn-ea"/>
              <a:cs typeface="+mn-cs"/>
            </a:rPr>
            <a:t>   1. 2023</a:t>
          </a:r>
          <a:r>
            <a:rPr lang="ko-KR" altLang="ko-KR" sz="1200">
              <a:solidFill>
                <a:sysClr val="windowText" lastClr="000000"/>
              </a:solidFill>
              <a:effectLst/>
              <a:latin typeface="+mn-ea"/>
              <a:ea typeface="+mn-ea"/>
              <a:cs typeface="+mn-cs"/>
            </a:rPr>
            <a:t>년 </a:t>
          </a:r>
          <a:r>
            <a:rPr lang="en-US" altLang="ko-KR" sz="1200">
              <a:solidFill>
                <a:sysClr val="windowText" lastClr="000000"/>
              </a:solidFill>
              <a:effectLst/>
              <a:latin typeface="+mn-ea"/>
              <a:ea typeface="+mn-ea"/>
              <a:cs typeface="+mn-cs"/>
            </a:rPr>
            <a:t>LH </a:t>
          </a:r>
          <a:r>
            <a:rPr lang="ko-KR" altLang="ko-KR" sz="1200">
              <a:solidFill>
                <a:sysClr val="windowText" lastClr="000000"/>
              </a:solidFill>
              <a:effectLst/>
              <a:latin typeface="+mn-ea"/>
              <a:ea typeface="+mn-ea"/>
              <a:cs typeface="+mn-cs"/>
            </a:rPr>
            <a:t>표준상세도 </a:t>
          </a:r>
          <a:endParaRPr lang="ko-KR" altLang="ko-KR" sz="1200">
            <a:solidFill>
              <a:sysClr val="windowText" lastClr="000000"/>
            </a:solidFill>
            <a:effectLst/>
            <a:latin typeface="+mn-ea"/>
            <a:ea typeface="+mn-ea"/>
          </a:endParaRPr>
        </a:p>
        <a:p>
          <a:pPr latinLnBrk="0"/>
          <a:r>
            <a:rPr lang="en-US" altLang="ko-KR" sz="1200">
              <a:solidFill>
                <a:sysClr val="windowText" lastClr="000000"/>
              </a:solidFill>
              <a:effectLst/>
              <a:latin typeface="+mn-ea"/>
              <a:ea typeface="+mn-ea"/>
              <a:cs typeface="+mn-cs"/>
            </a:rPr>
            <a:t>   2. LH </a:t>
          </a:r>
          <a:r>
            <a:rPr lang="ko-KR" altLang="en-US" sz="1200">
              <a:solidFill>
                <a:sysClr val="windowText" lastClr="000000"/>
              </a:solidFill>
              <a:effectLst/>
              <a:latin typeface="+mn-ea"/>
              <a:ea typeface="+mn-ea"/>
              <a:cs typeface="+mn-cs"/>
            </a:rPr>
            <a:t>매입임대주택 제안평면</a:t>
          </a:r>
          <a:endParaRPr lang="ko-KR" altLang="en-US" sz="1200">
            <a:solidFill>
              <a:sysClr val="windowText" lastClr="000000"/>
            </a:solidFill>
            <a:effectLst/>
            <a:latin typeface="+mn-ea"/>
            <a:ea typeface="+mn-ea"/>
            <a:cs typeface="+mn-cs"/>
          </a:endParaRPr>
        </a:p>
        <a:p>
          <a:pPr latinLnBrk="0"/>
          <a:r>
            <a:rPr lang="en-US" altLang="ko-KR" sz="1200">
              <a:solidFill>
                <a:sysClr val="windowText" lastClr="000000"/>
              </a:solidFill>
              <a:effectLst/>
              <a:latin typeface="+mn-ea"/>
              <a:ea typeface="+mn-ea"/>
              <a:cs typeface="+mn-cs"/>
            </a:rPr>
            <a:t>   3. LH </a:t>
          </a:r>
          <a:r>
            <a:rPr lang="ko-KR" altLang="en-US" sz="1200">
              <a:solidFill>
                <a:sysClr val="windowText" lastClr="000000"/>
              </a:solidFill>
              <a:effectLst/>
              <a:latin typeface="+mn-ea"/>
              <a:ea typeface="+mn-ea"/>
              <a:cs typeface="+mn-cs"/>
            </a:rPr>
            <a:t>매입임대주택 실내디자인 가이드라인</a:t>
          </a:r>
          <a:endParaRPr lang="ko-KR" altLang="en-US" sz="1200">
            <a:solidFill>
              <a:sysClr val="windowText" lastClr="000000"/>
            </a:solidFill>
            <a:effectLst/>
            <a:latin typeface="+mn-ea"/>
            <a:ea typeface="+mn-ea"/>
            <a:cs typeface="+mn-cs"/>
          </a:endParaRPr>
        </a:p>
        <a:p>
          <a:pPr latinLnBrk="0"/>
          <a:r>
            <a:rPr lang="en-US" altLang="ko-KR" sz="1200">
              <a:solidFill>
                <a:sysClr val="windowText" lastClr="000000"/>
              </a:solidFill>
              <a:effectLst/>
              <a:latin typeface="+mn-ea"/>
              <a:ea typeface="+mn-ea"/>
              <a:cs typeface="+mn-cs"/>
            </a:rPr>
            <a:t>   4. LH </a:t>
          </a:r>
          <a:r>
            <a:rPr lang="ko-KR" altLang="en-US" sz="1200">
              <a:solidFill>
                <a:sysClr val="windowText" lastClr="000000"/>
              </a:solidFill>
              <a:effectLst/>
              <a:latin typeface="+mn-ea"/>
              <a:ea typeface="+mn-ea"/>
              <a:cs typeface="+mn-cs"/>
            </a:rPr>
            <a:t>매입임대주택 부대복리시설 설계 및 실내디자인 가이드라인</a:t>
          </a:r>
          <a:endParaRPr lang="ko-KR" altLang="en-US" sz="1200">
            <a:solidFill>
              <a:sysClr val="windowText" lastClr="000000"/>
            </a:solidFill>
            <a:effectLst/>
            <a:latin typeface="+mn-ea"/>
            <a:ea typeface="+mn-ea"/>
            <a:cs typeface="+mn-cs"/>
          </a:endParaRPr>
        </a:p>
      </xdr:txBody>
    </xdr:sp>
    <xdr:clientData fLocksWithSheet="1" fPrintsWithSheet="1"/>
  </xdr:twoCellAnchor>
</xdr:wsDr>
</file>

<file path=xl/drawings/drawing3.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xdr:from>
      <xdr:col>5</xdr:col>
      <xdr:colOff>142875</xdr:colOff>
      <xdr:row>54</xdr:row>
      <xdr:rowOff>2590800</xdr:rowOff>
    </xdr:from>
    <xdr:to>
      <xdr:col>5</xdr:col>
      <xdr:colOff>4762500</xdr:colOff>
      <xdr:row>54</xdr:row>
      <xdr:rowOff>3190875</xdr:rowOff>
    </xdr:to>
    <xdr:pic macro="" fPublished="0">
      <xdr:nvPicPr>
        <xdr:cNvPr id="3" name="그림 2"/>
        <xdr:cNvPicPr>
          <a:picLocks noChangeAspect="1"/>
        </xdr:cNvPicPr>
      </xdr:nvPicPr>
      <xdr:blipFill rotWithShape="1">
        <a:blip r:embed="rId1"/>
        <a:stretch>
          <a:fillRect/>
        </a:stretch>
      </xdr:blipFill>
      <xdr:spPr>
        <a:xfrm>
          <a:off x="4191000" y="24126824"/>
          <a:ext cx="4619625" cy="600075"/>
        </a:xfrm>
        <a:prstGeom prst="rect">
          <a:avLst/>
        </a:prstGeom>
      </xdr:spPr>
    </xdr:pic>
    <xdr:clientData fLocksWithSheet="1" fPrintsWithSheet="1"/>
  </xdr:twoCellAnchor>
  <xdr:twoCellAnchor>
    <xdr:from>
      <xdr:col>0</xdr:col>
      <xdr:colOff>238125</xdr:colOff>
      <xdr:row>313</xdr:row>
      <xdr:rowOff>28575</xdr:rowOff>
    </xdr:from>
    <xdr:to>
      <xdr:col>6</xdr:col>
      <xdr:colOff>904875</xdr:colOff>
      <xdr:row>322</xdr:row>
      <xdr:rowOff>200025</xdr:rowOff>
    </xdr:to>
    <xdr:sp fLocksText="1" fPublished="0">
      <xdr:nvSpPr>
        <xdr:cNvPr id="4" name="직사각형 3"/>
        <xdr:cNvSpPr/>
      </xdr:nvSpPr>
      <xdr:spPr>
        <a:xfrm>
          <a:off x="238125" y="121605672"/>
          <a:ext cx="9715500" cy="20574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400" b="1">
              <a:solidFill>
                <a:schemeClr val="tx1"/>
              </a:solidFill>
              <a:latin typeface="+mn-ea"/>
              <a:ea typeface="+mn-ea"/>
            </a:rPr>
            <a:t>상기 사항은 사업자 본인이 직접 확인한 사항으로</a:t>
          </a:r>
          <a:r>
            <a:rPr lang="en-US" altLang="ko-KR" sz="1400" b="1">
              <a:solidFill>
                <a:schemeClr val="tx1"/>
              </a:solidFill>
              <a:latin typeface="+mn-ea"/>
              <a:ea typeface="+mn-ea"/>
            </a:rPr>
            <a:t>, </a:t>
          </a:r>
          <a:r>
            <a:rPr lang="ko-KR" altLang="en-US" sz="1400" b="1">
              <a:solidFill>
                <a:schemeClr val="tx1"/>
              </a:solidFill>
              <a:latin typeface="+mn-ea"/>
              <a:ea typeface="+mn-ea"/>
            </a:rPr>
            <a:t> 상기와 다른 사항이 있을 경우 재시공</a:t>
          </a:r>
          <a:r>
            <a:rPr lang="en-US" altLang="ko-KR" sz="1400" b="1">
              <a:solidFill>
                <a:schemeClr val="tx1"/>
              </a:solidFill>
              <a:latin typeface="+mn-ea"/>
              <a:ea typeface="+mn-ea"/>
            </a:rPr>
            <a:t>, </a:t>
          </a:r>
          <a:r>
            <a:rPr lang="ko-KR" altLang="en-US" sz="1400" b="1">
              <a:solidFill>
                <a:schemeClr val="tx1"/>
              </a:solidFill>
              <a:latin typeface="+mn-ea"/>
              <a:ea typeface="+mn-ea"/>
            </a:rPr>
            <a:t>약정해지 등의 사유가 될 수 있음을 인지하고 동의합니다</a:t>
          </a:r>
          <a:r>
            <a:rPr lang="en-US" altLang="ko-KR" sz="1400" b="1">
              <a:solidFill>
                <a:schemeClr val="tx1"/>
              </a:solidFill>
              <a:latin typeface="+mn-ea"/>
              <a:ea typeface="+mn-ea"/>
            </a:rPr>
            <a:t>.</a:t>
          </a:r>
          <a:endParaRPr lang="en-US" altLang="ko-KR" sz="1400" b="1">
            <a:solidFill>
              <a:schemeClr val="tx1"/>
            </a:solidFill>
            <a:latin typeface="+mn-ea"/>
            <a:ea typeface="+mn-ea"/>
          </a:endParaRPr>
        </a:p>
        <a:p>
          <a:pPr algn="l"/>
          <a:r>
            <a:rPr lang="en-US" altLang="ko-KR" sz="1400" b="1">
              <a:solidFill>
                <a:schemeClr val="tx1"/>
              </a:solidFill>
              <a:latin typeface="+mn-ea"/>
              <a:ea typeface="+mn-ea"/>
            </a:rPr>
            <a:t> </a:t>
          </a:r>
          <a:endParaRPr lang="en-US" altLang="ko-KR" sz="1400" b="1">
            <a:solidFill>
              <a:schemeClr val="tx1"/>
            </a:solidFill>
            <a:latin typeface="+mn-ea"/>
            <a:ea typeface="+mn-ea"/>
          </a:endParaRPr>
        </a:p>
        <a:p>
          <a:pPr algn="ctr"/>
          <a:r>
            <a:rPr lang="en-US" altLang="ko-KR" sz="1400" b="1" baseline="0">
              <a:solidFill>
                <a:schemeClr val="tx1"/>
              </a:solidFill>
              <a:latin typeface="+mn-ea"/>
              <a:ea typeface="+mn-ea"/>
            </a:rPr>
            <a:t>  </a:t>
          </a:r>
          <a:r>
            <a:rPr lang="ko-KR" altLang="en-US" sz="1400" b="1">
              <a:solidFill>
                <a:schemeClr val="tx1"/>
              </a:solidFill>
              <a:latin typeface="+mn-ea"/>
              <a:ea typeface="+mn-ea"/>
            </a:rPr>
            <a:t>년        월       일</a:t>
          </a:r>
          <a:endParaRPr lang="en-US" altLang="ko-KR" sz="1400" b="1">
            <a:solidFill>
              <a:schemeClr val="tx1"/>
            </a:solidFill>
            <a:latin typeface="+mn-ea"/>
            <a:ea typeface="+mn-ea"/>
          </a:endParaRPr>
        </a:p>
        <a:p>
          <a:pPr algn="l"/>
          <a:r>
            <a:rPr lang="ko-KR" altLang="en-US" sz="1400" b="1">
              <a:solidFill>
                <a:schemeClr val="tx1"/>
              </a:solidFill>
              <a:latin typeface="+mn-ea"/>
              <a:ea typeface="+mn-ea"/>
            </a:rPr>
            <a:t>                                                                                                           사업자 </a:t>
          </a:r>
          <a:r>
            <a:rPr lang="en-US" altLang="ko-KR" sz="1400" b="1">
              <a:solidFill>
                <a:schemeClr val="tx1"/>
              </a:solidFill>
              <a:latin typeface="+mn-ea"/>
              <a:ea typeface="+mn-ea"/>
            </a:rPr>
            <a:t>:                        (</a:t>
          </a:r>
          <a:r>
            <a:rPr lang="ko-KR" altLang="en-US" sz="1400" b="1">
              <a:solidFill>
                <a:schemeClr val="tx1"/>
              </a:solidFill>
              <a:latin typeface="+mn-ea"/>
              <a:ea typeface="+mn-ea"/>
            </a:rPr>
            <a:t>인</a:t>
          </a:r>
          <a:r>
            <a:rPr lang="en-US" altLang="ko-KR" sz="1400" b="1">
              <a:solidFill>
                <a:schemeClr val="tx1"/>
              </a:solidFill>
              <a:latin typeface="+mn-ea"/>
              <a:ea typeface="+mn-ea"/>
            </a:rPr>
            <a:t>)</a:t>
          </a:r>
          <a:endParaRPr lang="ko-KR" altLang="en-US" sz="1400" b="1">
            <a:solidFill>
              <a:schemeClr val="tx1"/>
            </a:solidFill>
            <a:latin typeface="+mn-ea"/>
            <a:ea typeface="+mn-ea"/>
          </a:endParaRPr>
        </a:p>
      </xdr:txBody>
    </xdr:sp>
    <xdr:clientData fLocksWithSheet="1" fPrintsWithSheet="1"/>
  </xdr:twoCellAnchor>
</xdr:wsDr>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0.xml"  /></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  /></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  /></Relationships>
</file>

<file path=xl/worksheets/sheet1.xml><?xml version="1.0" encoding="utf-8"?>
<x:worksheet xmlns:r="http://schemas.openxmlformats.org/officeDocument/2006/relationships" xmlns:c="http://schemas.openxmlformats.org/drawingml/2006/chart" xmlns:x="http://schemas.openxmlformats.org/spreadsheetml/2006/main">
  <x:sheetPr codeName="Sheet1">
    <x:tabColor rgb="ffffffcc"/>
  </x:sheetPr>
  <x:dimension ref="A1:A1"/>
  <x:sheetViews>
    <x:sheetView tabSelected="1" view="pageBreakPreview" topLeftCell="A55" zoomScale="115" zoomScaleNormal="115" zoomScaleSheetLayoutView="55" workbookViewId="0">
      <x:selection activeCell="M143" activeCellId="0" sqref="M143:M143"/>
    </x:sheetView>
  </x:sheetViews>
  <x:sheetFormatPr defaultColWidth="9.00390625" defaultRowHeight="16.39999999999999857891"/>
  <x:sheetData/>
  <x:pageMargins left="0.69999998807907104492" right="0.69999998807907104492" top="0.75" bottom="0.75" header="0.30000001192092895508" footer="0.30000001192092895508"/>
  <x:pageSetup paperSize="9" scale="89" firstPageNumber="1" fitToWidth="1" fitToHeight="1" orientation="portrait" usePrinterDefaults="1" blackAndWhite="0" draft="0" useFirstPageNumber="0" horizontalDpi="600" verticalDpi="600" copies="1"/>
  <x:headerFooter differentOddEven="0" differentFirst="0" scaleWithDoc="1" alignWithMargins="1"/>
  <x:drawing r:id="rId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filterMode="1">
    <x:tabColor rgb="ffffffcc"/>
    <x:pageSetUpPr autoPageBreaks="1" fitToPage="1"/>
  </x:sheetPr>
  <x:dimension ref="A1:J350"/>
  <x:sheetViews>
    <x:sheetView topLeftCell="A1" zoomScaleNormal="85" zoomScaleSheetLayoutView="100" workbookViewId="0">
      <x:pane xSplit="0" ySplit="7" topLeftCell="A86" activePane="bottomLeft" state="frozen"/>
      <x:selection pane="bottomLeft" activeCell="G112" activeCellId="0" sqref="G112:G112"/>
    </x:sheetView>
  </x:sheetViews>
  <x:sheetFormatPr defaultColWidth="9.00390625" defaultRowHeight="16.39999999999999857891"/>
  <x:cols>
    <x:col min="1" max="1" width="5.625" style="1" customWidth="1"/>
    <x:col min="2" max="2" width="6.625" style="1" customWidth="1"/>
    <x:col min="3" max="4" width="8.625" style="1" customWidth="1"/>
    <x:col min="5" max="6" width="10.625" style="1" customWidth="1"/>
    <x:col min="7" max="7" width="65.625" style="4" customWidth="1"/>
    <x:col min="8" max="8" width="10.625" style="1" customWidth="1"/>
    <x:col min="9" max="9" width="15.625" customWidth="1"/>
  </x:cols>
  <x:sheetData>
    <x:row r="1" spans="1:1" ht="21.94999999999999928946" customHeight="1">
      <x:c r="A1" s="2" t="s">
        <x:v>651</x:v>
      </x:c>
    </x:row>
    <x:row r="2" spans="1:1" ht="9.94999999999999928946" customHeight="1">
      <x:c r="A2" s="2"/>
    </x:row>
    <x:row r="3" spans="1:8" s="13" customFormat="1" ht="24.94999999999999928946" customHeight="1">
      <x:c r="A3" s="14" t="s">
        <x:v>764</x:v>
      </x:c>
      <x:c r="B3" s="15"/>
      <x:c r="C3" s="15"/>
      <x:c r="D3" s="15"/>
      <x:c r="E3" s="15"/>
      <x:c r="F3" s="15"/>
      <x:c r="G3" s="13" t="s">
        <x:v>765</x:v>
      </x:c>
      <x:c r="H3" s="15"/>
    </x:row>
    <x:row r="4" spans="1:8" s="13" customFormat="1" ht="24.94999999999999928946" customHeight="1">
      <x:c r="A4" s="14" t="s">
        <x:v>533</x:v>
      </x:c>
      <x:c r="B4" s="15"/>
      <x:c r="C4" s="15"/>
      <x:c r="D4" s="15"/>
      <x:c r="E4" s="15"/>
      <x:c r="F4" s="15"/>
      <x:c r="G4" s="13" t="s">
        <x:v>627</x:v>
      </x:c>
      <x:c r="H4" s="15"/>
    </x:row>
    <x:row r="5" spans="1:1" ht="9.94999999999999928946" customHeight="1">
      <x:c r="A5" s="2"/>
    </x:row>
    <x:row r="6" spans="1:1">
      <x:c r="A6" s="5">
        <x:f>SUBTOTAL(3,A8:A350)</x:f>
        <x:v>343</x:v>
      </x:c>
    </x:row>
    <x:row r="7" spans="1:9" ht="24.94999999999999928946" customHeight="1">
      <x:c r="A7" s="6" t="s">
        <x:v>713</x:v>
      </x:c>
      <x:c r="B7" s="9" t="s">
        <x:v>746</x:v>
      </x:c>
      <x:c r="C7" s="7" t="s">
        <x:v>754</x:v>
      </x:c>
      <x:c r="D7" s="7" t="s">
        <x:v>758</x:v>
      </x:c>
      <x:c r="E7" s="7" t="s">
        <x:v>520</x:v>
      </x:c>
      <x:c r="F7" s="10" t="s">
        <x:v>506</x:v>
      </x:c>
      <x:c r="G7" s="37" t="s">
        <x:v>512</x:v>
      </x:c>
      <x:c r="H7" s="11" t="s">
        <x:v>493</x:v>
      </x:c>
      <x:c r="I7" s="12" t="s">
        <x:v>502</x:v>
      </x:c>
    </x:row>
    <x:row r="8" spans="1:9" ht="32.75">
      <x:c r="A8" s="19">
        <x:v>1</x:v>
      </x:c>
      <x:c r="B8" s="19" t="s">
        <x:v>724</x:v>
      </x:c>
      <x:c r="C8" s="19" t="s">
        <x:v>669</x:v>
      </x:c>
      <x:c r="D8" s="19"/>
      <x:c r="E8" s="19"/>
      <x:c r="F8" s="19"/>
      <x:c r="G8" s="38" t="s">
        <x:v>817</x:v>
      </x:c>
      <x:c r="H8" s="18"/>
      <x:c r="I8" s="20"/>
    </x:row>
    <x:row r="9" spans="1:9" ht="49.14999999999999857891">
      <x:c r="A9" s="8">
        <x:v>2</x:v>
      </x:c>
      <x:c r="B9" s="8" t="s">
        <x:v>724</x:v>
      </x:c>
      <x:c r="C9" s="8" t="s">
        <x:v>669</x:v>
      </x:c>
      <x:c r="D9" s="8"/>
      <x:c r="E9" s="8"/>
      <x:c r="F9" s="8"/>
      <x:c r="G9" s="39" t="s">
        <x:v>221</x:v>
      </x:c>
      <x:c r="H9" s="18"/>
      <x:c r="I9" s="20"/>
    </x:row>
    <x:row r="10" spans="1:9" ht="32.75">
      <x:c r="A10" s="19">
        <x:v>3</x:v>
      </x:c>
      <x:c r="B10" s="8" t="s">
        <x:v>724</x:v>
      </x:c>
      <x:c r="C10" s="8" t="s">
        <x:v>669</x:v>
      </x:c>
      <x:c r="D10" s="8"/>
      <x:c r="E10" s="8"/>
      <x:c r="F10" s="8"/>
      <x:c r="G10" s="40" t="s">
        <x:v>831</x:v>
      </x:c>
      <x:c r="H10" s="21"/>
      <x:c r="I10" s="20"/>
    </x:row>
    <x:row r="11" spans="1:9" ht="65.5">
      <x:c r="A11" s="8">
        <x:v>4</x:v>
      </x:c>
      <x:c r="B11" s="8" t="s">
        <x:v>724</x:v>
      </x:c>
      <x:c r="C11" s="8" t="s">
        <x:v>669</x:v>
      </x:c>
      <x:c r="D11" s="8"/>
      <x:c r="E11" s="8"/>
      <x:c r="F11" s="8"/>
      <x:c r="G11" s="41" t="s">
        <x:v>161</x:v>
      </x:c>
      <x:c r="H11" s="21"/>
      <x:c r="I11" s="20"/>
    </x:row>
    <x:row r="12" spans="1:9">
      <x:c r="A12" s="19">
        <x:v>5</x:v>
      </x:c>
      <x:c r="B12" s="8" t="s">
        <x:v>724</x:v>
      </x:c>
      <x:c r="C12" s="8" t="s">
        <x:v>669</x:v>
      </x:c>
      <x:c r="D12" s="8"/>
      <x:c r="E12" s="8"/>
      <x:c r="F12" s="8"/>
      <x:c r="G12" s="39" t="s">
        <x:v>278</x:v>
      </x:c>
      <x:c r="H12" s="18"/>
      <x:c r="I12" s="20" t="s">
        <x:v>757</x:v>
      </x:c>
    </x:row>
    <x:row r="13" spans="1:9" ht="49.14999999999999857891">
      <x:c r="A13" s="8">
        <x:v>6</x:v>
      </x:c>
      <x:c r="B13" s="8" t="s">
        <x:v>724</x:v>
      </x:c>
      <x:c r="C13" s="8" t="s">
        <x:v>738</x:v>
      </x:c>
      <x:c r="D13" s="8"/>
      <x:c r="E13" s="8"/>
      <x:c r="F13" s="8" t="s">
        <x:v>762</x:v>
      </x:c>
      <x:c r="G13" s="39" t="s">
        <x:v>222</x:v>
      </x:c>
      <x:c r="H13" s="18"/>
      <x:c r="I13" s="20"/>
    </x:row>
    <x:row r="14" spans="1:9" ht="32.75">
      <x:c r="A14" s="19">
        <x:v>7</x:v>
      </x:c>
      <x:c r="B14" s="8" t="s">
        <x:v>724</x:v>
      </x:c>
      <x:c r="C14" s="8" t="s">
        <x:v>738</x:v>
      </x:c>
      <x:c r="D14" s="8" t="s">
        <x:v>673</x:v>
      </x:c>
      <x:c r="E14" s="8"/>
      <x:c r="F14" s="8" t="s">
        <x:v>486</x:v>
      </x:c>
      <x:c r="G14" s="40" t="s">
        <x:v>801</x:v>
      </x:c>
      <x:c r="H14" s="18"/>
      <x:c r="I14" s="20"/>
    </x:row>
    <x:row r="15" spans="1:9">
      <x:c r="A15" s="8">
        <x:v>8</x:v>
      </x:c>
      <x:c r="B15" s="8" t="s">
        <x:v>724</x:v>
      </x:c>
      <x:c r="C15" s="8" t="s">
        <x:v>738</x:v>
      </x:c>
      <x:c r="D15" s="8" t="s">
        <x:v>673</x:v>
      </x:c>
      <x:c r="E15" s="8"/>
      <x:c r="F15" s="8" t="s">
        <x:v>670</x:v>
      </x:c>
      <x:c r="G15" s="39" t="s">
        <x:v>535</x:v>
      </x:c>
      <x:c r="H15" s="18"/>
      <x:c r="I15" s="20"/>
    </x:row>
    <x:row r="16" spans="1:9" ht="65.5">
      <x:c r="A16" s="19">
        <x:v>9</x:v>
      </x:c>
      <x:c r="B16" s="8" t="s">
        <x:v>724</x:v>
      </x:c>
      <x:c r="C16" s="8" t="s">
        <x:v>738</x:v>
      </x:c>
      <x:c r="D16" s="8" t="s">
        <x:v>673</x:v>
      </x:c>
      <x:c r="E16" s="8"/>
      <x:c r="F16" s="8" t="s">
        <x:v>670</x:v>
      </x:c>
      <x:c r="G16" s="39" t="s">
        <x:v>163</x:v>
      </x:c>
      <x:c r="H16" s="18"/>
      <x:c r="I16" s="20"/>
    </x:row>
    <x:row r="17" spans="1:9" ht="32.75">
      <x:c r="A17" s="8">
        <x:v>10</x:v>
      </x:c>
      <x:c r="B17" s="8" t="s">
        <x:v>724</x:v>
      </x:c>
      <x:c r="C17" s="8" t="s">
        <x:v>738</x:v>
      </x:c>
      <x:c r="D17" s="8" t="s">
        <x:v>673</x:v>
      </x:c>
      <x:c r="E17" s="8"/>
      <x:c r="F17" s="8" t="s">
        <x:v>670</x:v>
      </x:c>
      <x:c r="G17" s="39" t="s">
        <x:v>810</x:v>
      </x:c>
      <x:c r="H17" s="18"/>
      <x:c r="I17" s="20"/>
    </x:row>
    <x:row r="18" spans="1:9" ht="49.14999999999999857891">
      <x:c r="A18" s="19">
        <x:v>11</x:v>
      </x:c>
      <x:c r="B18" s="8" t="s">
        <x:v>724</x:v>
      </x:c>
      <x:c r="C18" s="8" t="s">
        <x:v>738</x:v>
      </x:c>
      <x:c r="D18" s="8" t="s">
        <x:v>673</x:v>
      </x:c>
      <x:c r="E18" s="8"/>
      <x:c r="F18" s="8" t="s">
        <x:v>473</x:v>
      </x:c>
      <x:c r="G18" s="42" t="s">
        <x:v>621</x:v>
      </x:c>
      <x:c r="H18" s="18"/>
      <x:c r="I18" s="20"/>
    </x:row>
    <x:row r="19" spans="1:9" ht="49.14999999999999857891">
      <x:c r="A19" s="8">
        <x:v>12</x:v>
      </x:c>
      <x:c r="B19" s="8" t="s">
        <x:v>724</x:v>
      </x:c>
      <x:c r="C19" s="8" t="s">
        <x:v>738</x:v>
      </x:c>
      <x:c r="D19" s="8" t="s">
        <x:v>673</x:v>
      </x:c>
      <x:c r="E19" s="8"/>
      <x:c r="F19" s="8" t="s">
        <x:v>473</x:v>
      </x:c>
      <x:c r="G19" s="39" t="s">
        <x:v>611</x:v>
      </x:c>
      <x:c r="H19" s="18"/>
      <x:c r="I19" s="20"/>
    </x:row>
    <x:row r="20" spans="1:9" ht="49.14999999999999857891">
      <x:c r="A20" s="19">
        <x:v>13</x:v>
      </x:c>
      <x:c r="B20" s="8" t="s">
        <x:v>724</x:v>
      </x:c>
      <x:c r="C20" s="8" t="s">
        <x:v>738</x:v>
      </x:c>
      <x:c r="D20" s="8" t="s">
        <x:v>693</x:v>
      </x:c>
      <x:c r="E20" s="8"/>
      <x:c r="F20" s="8"/>
      <x:c r="G20" s="42" t="s">
        <x:v>180</x:v>
      </x:c>
      <x:c r="H20" s="18"/>
      <x:c r="I20" s="20"/>
    </x:row>
    <x:row r="21" spans="1:9" ht="81.84999999999999431566">
      <x:c r="A21" s="8">
        <x:v>14</x:v>
      </x:c>
      <x:c r="B21" s="8" t="s">
        <x:v>724</x:v>
      </x:c>
      <x:c r="C21" s="8" t="s">
        <x:v>738</x:v>
      </x:c>
      <x:c r="D21" s="8" t="s">
        <x:v>693</x:v>
      </x:c>
      <x:c r="E21" s="8"/>
      <x:c r="F21" s="8" t="s">
        <x:v>735</x:v>
      </x:c>
      <x:c r="G21" s="39" t="s">
        <x:v>34</x:v>
      </x:c>
      <x:c r="H21" s="18"/>
      <x:c r="I21" s="20"/>
    </x:row>
    <x:row r="22" spans="1:9" ht="49.14999999999999857891">
      <x:c r="A22" s="19">
        <x:v>15</x:v>
      </x:c>
      <x:c r="B22" s="8" t="s">
        <x:v>724</x:v>
      </x:c>
      <x:c r="C22" s="8" t="s">
        <x:v>755</x:v>
      </x:c>
      <x:c r="D22" s="8"/>
      <x:c r="E22" s="8"/>
      <x:c r="F22" s="8"/>
      <x:c r="G22" s="42" t="s">
        <x:v>612</x:v>
      </x:c>
      <x:c r="H22" s="18"/>
      <x:c r="I22" s="20"/>
    </x:row>
    <x:row r="23" spans="1:9" ht="32.75">
      <x:c r="A23" s="8">
        <x:v>16</x:v>
      </x:c>
      <x:c r="B23" s="8" t="s">
        <x:v>724</x:v>
      </x:c>
      <x:c r="C23" s="8" t="s">
        <x:v>755</x:v>
      </x:c>
      <x:c r="D23" s="8"/>
      <x:c r="E23" s="8"/>
      <x:c r="F23" s="8"/>
      <x:c r="G23" s="42" t="s">
        <x:v>283</x:v>
      </x:c>
      <x:c r="H23" s="21"/>
      <x:c r="I23" s="20"/>
    </x:row>
    <x:row r="24" spans="1:9" ht="32.75">
      <x:c r="A24" s="19">
        <x:v>17</x:v>
      </x:c>
      <x:c r="B24" s="8" t="s">
        <x:v>724</x:v>
      </x:c>
      <x:c r="C24" s="8" t="s">
        <x:v>755</x:v>
      </x:c>
      <x:c r="D24" s="8"/>
      <x:c r="E24" s="8"/>
      <x:c r="F24" s="8"/>
      <x:c r="G24" s="43" t="s">
        <x:v>811</x:v>
      </x:c>
      <x:c r="H24" s="18"/>
      <x:c r="I24" s="20"/>
    </x:row>
    <x:row r="25" spans="1:9" ht="65.5">
      <x:c r="A25" s="8">
        <x:v>18</x:v>
      </x:c>
      <x:c r="B25" s="8" t="s">
        <x:v>724</x:v>
      </x:c>
      <x:c r="C25" s="8" t="s">
        <x:v>755</x:v>
      </x:c>
      <x:c r="D25" s="8"/>
      <x:c r="E25" s="8"/>
      <x:c r="F25" s="8"/>
      <x:c r="G25" s="39" t="s">
        <x:v>49</x:v>
      </x:c>
      <x:c r="H25" s="18"/>
      <x:c r="I25" s="20"/>
    </x:row>
    <x:row r="26" spans="1:9" ht="49.14999999999999857891">
      <x:c r="A26" s="19">
        <x:v>19</x:v>
      </x:c>
      <x:c r="B26" s="8" t="s">
        <x:v>724</x:v>
      </x:c>
      <x:c r="C26" s="8" t="s">
        <x:v>755</x:v>
      </x:c>
      <x:c r="D26" s="8"/>
      <x:c r="E26" s="8"/>
      <x:c r="F26" s="8"/>
      <x:c r="G26" s="40" t="s">
        <x:v>61</x:v>
      </x:c>
      <x:c r="H26" s="21"/>
      <x:c r="I26" s="20"/>
    </x:row>
    <x:row r="27" spans="1:9">
      <x:c r="A27" s="8">
        <x:v>20</x:v>
      </x:c>
      <x:c r="B27" s="8" t="s">
        <x:v>724</x:v>
      </x:c>
      <x:c r="C27" s="8" t="s">
        <x:v>755</x:v>
      </x:c>
      <x:c r="D27" s="8"/>
      <x:c r="E27" s="8"/>
      <x:c r="F27" s="8"/>
      <x:c r="G27" s="41" t="s">
        <x:v>547</x:v>
      </x:c>
      <x:c r="H27" s="18"/>
      <x:c r="I27" s="20"/>
    </x:row>
    <x:row r="28" spans="1:9" ht="32.75">
      <x:c r="A28" s="19">
        <x:v>21</x:v>
      </x:c>
      <x:c r="B28" s="8" t="s">
        <x:v>724</x:v>
      </x:c>
      <x:c r="C28" s="8" t="s">
        <x:v>755</x:v>
      </x:c>
      <x:c r="D28" s="8"/>
      <x:c r="E28" s="8"/>
      <x:c r="F28" s="8"/>
      <x:c r="G28" s="42" t="s">
        <x:v>335</x:v>
      </x:c>
      <x:c r="H28" s="18"/>
      <x:c r="I28" s="20"/>
    </x:row>
    <x:row r="29" spans="1:9" ht="49.14999999999999857891">
      <x:c r="A29" s="8">
        <x:v>22</x:v>
      </x:c>
      <x:c r="B29" s="8" t="s">
        <x:v>724</x:v>
      </x:c>
      <x:c r="C29" s="8" t="s">
        <x:v>755</x:v>
      </x:c>
      <x:c r="D29" s="8"/>
      <x:c r="E29" s="8"/>
      <x:c r="F29" s="8"/>
      <x:c r="G29" s="39" t="s">
        <x:v>232</x:v>
      </x:c>
      <x:c r="H29" s="18"/>
      <x:c r="I29" s="20"/>
    </x:row>
    <x:row r="30" spans="1:9" ht="32.75">
      <x:c r="A30" s="19">
        <x:v>23</x:v>
      </x:c>
      <x:c r="B30" s="8" t="s">
        <x:v>724</x:v>
      </x:c>
      <x:c r="C30" s="8" t="s">
        <x:v>721</x:v>
      </x:c>
      <x:c r="D30" s="8"/>
      <x:c r="E30" s="8"/>
      <x:c r="F30" s="8"/>
      <x:c r="G30" s="40" t="s">
        <x:v>825</x:v>
      </x:c>
      <x:c r="H30" s="18"/>
      <x:c r="I30" s="20"/>
    </x:row>
    <x:row r="31" spans="1:9" ht="32.75">
      <x:c r="A31" s="8">
        <x:v>24</x:v>
      </x:c>
      <x:c r="B31" s="8" t="s">
        <x:v>724</x:v>
      </x:c>
      <x:c r="C31" s="8" t="s">
        <x:v>721</x:v>
      </x:c>
      <x:c r="D31" s="8" t="s">
        <x:v>673</x:v>
      </x:c>
      <x:c r="E31" s="8" t="s">
        <x:v>462</x:v>
      </x:c>
      <x:c r="F31" s="8"/>
      <x:c r="G31" s="42" t="s">
        <x:v>646</x:v>
      </x:c>
      <x:c r="H31" s="18"/>
      <x:c r="I31" s="20"/>
    </x:row>
    <x:row r="32" spans="1:9">
      <x:c r="A32" s="19">
        <x:v>25</x:v>
      </x:c>
      <x:c r="B32" s="22" t="s">
        <x:v>724</x:v>
      </x:c>
      <x:c r="C32" s="22" t="s">
        <x:v>721</x:v>
      </x:c>
      <x:c r="D32" s="22" t="s">
        <x:v>673</x:v>
      </x:c>
      <x:c r="E32" s="22" t="s">
        <x:v>505</x:v>
      </x:c>
      <x:c r="F32" s="22"/>
      <x:c r="G32" s="40" t="s">
        <x:v>248</x:v>
      </x:c>
      <x:c r="H32" s="18"/>
      <x:c r="I32" s="20"/>
    </x:row>
    <x:row r="33" spans="1:9" ht="65.5">
      <x:c r="A33" s="8">
        <x:v>26</x:v>
      </x:c>
      <x:c r="B33" s="8" t="s">
        <x:v>724</x:v>
      </x:c>
      <x:c r="C33" s="8" t="s">
        <x:v>721</x:v>
      </x:c>
      <x:c r="D33" s="8" t="s">
        <x:v>673</x:v>
      </x:c>
      <x:c r="E33" s="8"/>
      <x:c r="F33" s="8" t="s">
        <x:v>534</x:v>
      </x:c>
      <x:c r="G33" s="44" t="s">
        <x:v>158</x:v>
      </x:c>
      <x:c r="H33" s="18"/>
      <x:c r="I33" s="20"/>
    </x:row>
    <x:row r="34" spans="1:9" ht="32.75">
      <x:c r="A34" s="19">
        <x:v>27</x:v>
      </x:c>
      <x:c r="B34" s="8" t="s">
        <x:v>724</x:v>
      </x:c>
      <x:c r="C34" s="8" t="s">
        <x:v>504</x:v>
      </x:c>
      <x:c r="D34" s="8"/>
      <x:c r="E34" s="8" t="s">
        <x:v>668</x:v>
      </x:c>
      <x:c r="F34" s="8"/>
      <x:c r="G34" s="39" t="s">
        <x:v>147</x:v>
      </x:c>
      <x:c r="H34" s="18"/>
      <x:c r="I34" s="20"/>
    </x:row>
    <x:row r="35" spans="1:9" ht="32.75">
      <x:c r="A35" s="8">
        <x:v>28</x:v>
      </x:c>
      <x:c r="B35" s="8" t="s">
        <x:v>724</x:v>
      </x:c>
      <x:c r="C35" s="8" t="s">
        <x:v>504</x:v>
      </x:c>
      <x:c r="D35" s="8"/>
      <x:c r="E35" s="8" t="s">
        <x:v>668</x:v>
      </x:c>
      <x:c r="F35" s="8"/>
      <x:c r="G35" s="39" t="s">
        <x:v>549</x:v>
      </x:c>
      <x:c r="H35" s="18"/>
      <x:c r="I35" s="20"/>
    </x:row>
    <x:row r="36" spans="1:9" ht="32.75">
      <x:c r="A36" s="19">
        <x:v>29</x:v>
      </x:c>
      <x:c r="B36" s="8" t="s">
        <x:v>724</x:v>
      </x:c>
      <x:c r="C36" s="8" t="s">
        <x:v>504</x:v>
      </x:c>
      <x:c r="D36" s="8" t="s">
        <x:v>673</x:v>
      </x:c>
      <x:c r="E36" s="8" t="s">
        <x:v>672</x:v>
      </x:c>
      <x:c r="F36" s="8"/>
      <x:c r="G36" s="39" t="s">
        <x:v>380</x:v>
      </x:c>
      <x:c r="H36" s="18"/>
      <x:c r="I36" s="20"/>
    </x:row>
    <x:row r="37" spans="1:9" ht="32.75">
      <x:c r="A37" s="8">
        <x:v>30</x:v>
      </x:c>
      <x:c r="B37" s="8" t="s">
        <x:v>724</x:v>
      </x:c>
      <x:c r="C37" s="8" t="s">
        <x:v>504</x:v>
      </x:c>
      <x:c r="D37" s="8" t="s">
        <x:v>517</x:v>
      </x:c>
      <x:c r="E37" s="8" t="s">
        <x:v>729</x:v>
      </x:c>
      <x:c r="F37" s="8"/>
      <x:c r="G37" s="39" t="s">
        <x:v>802</x:v>
      </x:c>
      <x:c r="H37" s="18"/>
      <x:c r="I37" s="20" t="s">
        <x:v>757</x:v>
      </x:c>
    </x:row>
    <x:row r="38" spans="1:9" ht="49.14999999999999857891">
      <x:c r="A38" s="19">
        <x:v>31</x:v>
      </x:c>
      <x:c r="B38" s="8" t="s">
        <x:v>510</x:v>
      </x:c>
      <x:c r="C38" s="8" t="s">
        <x:v>738</x:v>
      </x:c>
      <x:c r="D38" s="8" t="s">
        <x:v>693</x:v>
      </x:c>
      <x:c r="E38" s="8" t="s">
        <x:v>447</x:v>
      </x:c>
      <x:c r="F38" s="8"/>
      <x:c r="G38" s="45" t="s">
        <x:v>223</x:v>
      </x:c>
      <x:c r="H38" s="18"/>
      <x:c r="I38" s="20"/>
    </x:row>
    <x:row r="39" spans="1:9" ht="131">
      <x:c r="A39" s="8">
        <x:v>32</x:v>
      </x:c>
      <x:c r="B39" s="8" t="s">
        <x:v>510</x:v>
      </x:c>
      <x:c r="C39" s="8" t="s">
        <x:v>738</x:v>
      </x:c>
      <x:c r="D39" s="8" t="s">
        <x:v>693</x:v>
      </x:c>
      <x:c r="E39" s="8" t="s">
        <x:v>447</x:v>
      </x:c>
      <x:c r="F39" s="8"/>
      <x:c r="G39" s="39" t="s">
        <x:v>15</x:v>
      </x:c>
      <x:c r="H39" s="18"/>
      <x:c r="I39" s="20"/>
    </x:row>
    <x:row r="40" spans="1:9" ht="114.59999999999999431566">
      <x:c r="A40" s="19">
        <x:v>33</x:v>
      </x:c>
      <x:c r="B40" s="8" t="s">
        <x:v>510</x:v>
      </x:c>
      <x:c r="C40" s="8" t="s">
        <x:v>738</x:v>
      </x:c>
      <x:c r="D40" s="8" t="s">
        <x:v>693</x:v>
      </x:c>
      <x:c r="E40" s="8" t="s">
        <x:v>447</x:v>
      </x:c>
      <x:c r="F40" s="8" t="s">
        <x:v>747</x:v>
      </x:c>
      <x:c r="G40" s="39" t="s">
        <x:v>70</x:v>
      </x:c>
      <x:c r="H40" s="18"/>
      <x:c r="I40" s="20"/>
    </x:row>
    <x:row r="41" spans="1:9" ht="32.75">
      <x:c r="A41" s="8">
        <x:v>34</x:v>
      </x:c>
      <x:c r="B41" s="8" t="s">
        <x:v>510</x:v>
      </x:c>
      <x:c r="C41" s="8" t="s">
        <x:v>738</x:v>
      </x:c>
      <x:c r="D41" s="8" t="s">
        <x:v>693</x:v>
      </x:c>
      <x:c r="E41" s="8" t="s">
        <x:v>447</x:v>
      </x:c>
      <x:c r="F41" s="8"/>
      <x:c r="G41" s="43" t="s">
        <x:v>776</x:v>
      </x:c>
      <x:c r="H41" s="18"/>
      <x:c r="I41" s="20"/>
    </x:row>
    <x:row r="42" spans="1:9" ht="32.75">
      <x:c r="A42" s="19">
        <x:v>35</x:v>
      </x:c>
      <x:c r="B42" s="8" t="s">
        <x:v>510</x:v>
      </x:c>
      <x:c r="C42" s="8" t="s">
        <x:v>738</x:v>
      </x:c>
      <x:c r="D42" s="8" t="s">
        <x:v>693</x:v>
      </x:c>
      <x:c r="E42" s="8" t="s">
        <x:v>447</x:v>
      </x:c>
      <x:c r="F42" s="8"/>
      <x:c r="G42" s="42" t="s">
        <x:v>581</x:v>
      </x:c>
      <x:c r="H42" s="18"/>
      <x:c r="I42" s="20"/>
    </x:row>
    <x:row r="43" spans="1:9" ht="32.75">
      <x:c r="A43" s="8">
        <x:v>36</x:v>
      </x:c>
      <x:c r="B43" s="8" t="s">
        <x:v>510</x:v>
      </x:c>
      <x:c r="C43" s="8" t="s">
        <x:v>738</x:v>
      </x:c>
      <x:c r="D43" s="8" t="s">
        <x:v>693</x:v>
      </x:c>
      <x:c r="E43" s="8" t="s">
        <x:v>447</x:v>
      </x:c>
      <x:c r="F43" s="8"/>
      <x:c r="G43" s="39" t="s">
        <x:v>804</x:v>
      </x:c>
      <x:c r="H43" s="18"/>
      <x:c r="I43" s="20"/>
    </x:row>
    <x:row r="44" spans="1:9" ht="36.75" customHeight="1">
      <x:c r="A44" s="19">
        <x:v>37</x:v>
      </x:c>
      <x:c r="B44" s="8" t="s">
        <x:v>510</x:v>
      </x:c>
      <x:c r="C44" s="8" t="s">
        <x:v>738</x:v>
      </x:c>
      <x:c r="D44" s="8" t="s">
        <x:v>693</x:v>
      </x:c>
      <x:c r="E44" s="8" t="s">
        <x:v>447</x:v>
      </x:c>
      <x:c r="F44" s="8" t="s">
        <x:v>743</x:v>
      </x:c>
      <x:c r="G44" s="43" t="s">
        <x:v>812</x:v>
      </x:c>
      <x:c r="H44" s="18"/>
      <x:c r="I44" s="20"/>
    </x:row>
    <x:row r="45" spans="1:10" ht="32.75">
      <x:c r="A45" s="8">
        <x:v>38</x:v>
      </x:c>
      <x:c r="B45" s="8" t="s">
        <x:v>510</x:v>
      </x:c>
      <x:c r="C45" s="8" t="s">
        <x:v>738</x:v>
      </x:c>
      <x:c r="D45" s="8" t="s">
        <x:v>517</x:v>
      </x:c>
      <x:c r="E45" s="8" t="s">
        <x:v>729</x:v>
      </x:c>
      <x:c r="F45" s="8"/>
      <x:c r="G45" s="43" t="s">
        <x:v>606</x:v>
      </x:c>
      <x:c r="H45" s="21"/>
      <x:c r="I45" s="20"/>
      <x:c r="J45" t="s">
        <x:v>757</x:v>
      </x:c>
    </x:row>
    <x:row r="46" spans="1:9" ht="49.14999999999999857891">
      <x:c r="A46" s="19">
        <x:v>39</x:v>
      </x:c>
      <x:c r="B46" s="8" t="s">
        <x:v>510</x:v>
      </x:c>
      <x:c r="C46" s="8" t="s">
        <x:v>738</x:v>
      </x:c>
      <x:c r="D46" s="8" t="s">
        <x:v>693</x:v>
      </x:c>
      <x:c r="E46" s="8" t="s">
        <x:v>699</x:v>
      </x:c>
      <x:c r="F46" s="8" t="s">
        <x:v>677</x:v>
      </x:c>
      <x:c r="G46" s="39" t="s">
        <x:v>57</x:v>
      </x:c>
      <x:c r="H46" s="18"/>
      <x:c r="I46" s="20"/>
    </x:row>
    <x:row r="47" spans="1:9" ht="32.75">
      <x:c r="A47" s="8">
        <x:v>40</x:v>
      </x:c>
      <x:c r="B47" s="8" t="s">
        <x:v>510</x:v>
      </x:c>
      <x:c r="C47" s="8" t="s">
        <x:v>738</x:v>
      </x:c>
      <x:c r="D47" s="8" t="s">
        <x:v>693</x:v>
      </x:c>
      <x:c r="E47" s="8" t="s">
        <x:v>699</x:v>
      </x:c>
      <x:c r="F47" s="8" t="s">
        <x:v>677</x:v>
      </x:c>
      <x:c r="G47" s="39" t="s">
        <x:v>782</x:v>
      </x:c>
      <x:c r="H47" s="18"/>
      <x:c r="I47" s="20"/>
    </x:row>
    <x:row r="48" spans="1:9" ht="81.84999999999999431566">
      <x:c r="A48" s="19">
        <x:v>41</x:v>
      </x:c>
      <x:c r="B48" s="8" t="s">
        <x:v>510</x:v>
      </x:c>
      <x:c r="C48" s="8" t="s">
        <x:v>738</x:v>
      </x:c>
      <x:c r="D48" s="8" t="s">
        <x:v>693</x:v>
      </x:c>
      <x:c r="E48" s="8" t="s">
        <x:v>699</x:v>
      </x:c>
      <x:c r="F48" s="8"/>
      <x:c r="G48" s="39" t="s">
        <x:v>33</x:v>
      </x:c>
      <x:c r="H48" s="18"/>
      <x:c r="I48" s="20"/>
    </x:row>
    <x:row r="49" spans="1:9" ht="49.14999999999999857891">
      <x:c r="A49" s="8">
        <x:v>42</x:v>
      </x:c>
      <x:c r="B49" s="8" t="s">
        <x:v>510</x:v>
      </x:c>
      <x:c r="C49" s="8" t="s">
        <x:v>738</x:v>
      </x:c>
      <x:c r="D49" s="8" t="s">
        <x:v>693</x:v>
      </x:c>
      <x:c r="E49" s="8"/>
      <x:c r="F49" s="8" t="s">
        <x:v>677</x:v>
      </x:c>
      <x:c r="G49" s="45" t="s">
        <x:v>326</x:v>
      </x:c>
      <x:c r="H49" s="18"/>
      <x:c r="I49" s="20"/>
    </x:row>
    <x:row r="50" spans="1:9" ht="49.14999999999999857891">
      <x:c r="A50" s="19">
        <x:v>43</x:v>
      </x:c>
      <x:c r="B50" s="8" t="s">
        <x:v>510</x:v>
      </x:c>
      <x:c r="C50" s="8" t="s">
        <x:v>738</x:v>
      </x:c>
      <x:c r="D50" s="8" t="s">
        <x:v>693</x:v>
      </x:c>
      <x:c r="E50" s="8" t="s">
        <x:v>695</x:v>
      </x:c>
      <x:c r="F50" s="8"/>
      <x:c r="G50" s="39" t="s">
        <x:v>17</x:v>
      </x:c>
      <x:c r="H50" s="18"/>
      <x:c r="I50" s="20"/>
    </x:row>
    <x:row r="51" spans="1:9" ht="32.75">
      <x:c r="A51" s="8">
        <x:v>44</x:v>
      </x:c>
      <x:c r="B51" s="8" t="s">
        <x:v>510</x:v>
      </x:c>
      <x:c r="C51" s="8" t="s">
        <x:v>738</x:v>
      </x:c>
      <x:c r="D51" s="8" t="s">
        <x:v>693</x:v>
      </x:c>
      <x:c r="E51" s="8" t="s">
        <x:v>695</x:v>
      </x:c>
      <x:c r="F51" s="8" t="s">
        <x:v>677</x:v>
      </x:c>
      <x:c r="G51" s="42" t="s">
        <x:v>287</x:v>
      </x:c>
      <x:c r="H51" s="18"/>
      <x:c r="I51" s="20"/>
    </x:row>
    <x:row r="52" spans="1:9" ht="32.75">
      <x:c r="A52" s="19">
        <x:v>45</x:v>
      </x:c>
      <x:c r="B52" s="8" t="s">
        <x:v>510</x:v>
      </x:c>
      <x:c r="C52" s="8" t="s">
        <x:v>738</x:v>
      </x:c>
      <x:c r="D52" s="8" t="s">
        <x:v>693</x:v>
      </x:c>
      <x:c r="E52" s="8" t="s">
        <x:v>695</x:v>
      </x:c>
      <x:c r="F52" s="8" t="s">
        <x:v>725</x:v>
      </x:c>
      <x:c r="G52" s="42" t="s">
        <x:v>112</x:v>
      </x:c>
      <x:c r="H52" s="18"/>
      <x:c r="I52" s="20"/>
    </x:row>
    <x:row r="53" spans="1:9" ht="32.75">
      <x:c r="A53" s="8">
        <x:v>46</x:v>
      </x:c>
      <x:c r="B53" s="8" t="s">
        <x:v>510</x:v>
      </x:c>
      <x:c r="C53" s="8" t="s">
        <x:v>738</x:v>
      </x:c>
      <x:c r="D53" s="8" t="s">
        <x:v>693</x:v>
      </x:c>
      <x:c r="E53" s="8" t="s">
        <x:v>752</x:v>
      </x:c>
      <x:c r="F53" s="8"/>
      <x:c r="G53" s="46" t="s">
        <x:v>641</x:v>
      </x:c>
      <x:c r="H53" s="18"/>
      <x:c r="I53" s="20"/>
    </x:row>
    <x:row r="54" spans="1:9" ht="49.14999999999999857891">
      <x:c r="A54" s="19">
        <x:v>47</x:v>
      </x:c>
      <x:c r="B54" s="8" t="s">
        <x:v>510</x:v>
      </x:c>
      <x:c r="C54" s="8" t="s">
        <x:v>738</x:v>
      </x:c>
      <x:c r="D54" s="8" t="s">
        <x:v>693</x:v>
      </x:c>
      <x:c r="E54" s="8" t="s">
        <x:v>752</x:v>
      </x:c>
      <x:c r="F54" s="8"/>
      <x:c r="G54" s="42" t="s">
        <x:v>327</x:v>
      </x:c>
      <x:c r="H54" s="21"/>
      <x:c r="I54" s="20"/>
    </x:row>
    <x:row r="55" spans="1:9" ht="32.75">
      <x:c r="A55" s="8">
        <x:v>48</x:v>
      </x:c>
      <x:c r="B55" s="8" t="s">
        <x:v>510</x:v>
      </x:c>
      <x:c r="C55" s="8" t="s">
        <x:v>738</x:v>
      </x:c>
      <x:c r="D55" s="8" t="s">
        <x:v>693</x:v>
      </x:c>
      <x:c r="E55" s="8" t="s">
        <x:v>752</x:v>
      </x:c>
      <x:c r="F55" s="8"/>
      <x:c r="G55" s="39" t="s">
        <x:v>216</x:v>
      </x:c>
      <x:c r="H55" s="18"/>
      <x:c r="I55" s="20"/>
    </x:row>
    <x:row r="56" spans="1:9" ht="49.14999999999999857891">
      <x:c r="A56" s="19">
        <x:v>49</x:v>
      </x:c>
      <x:c r="B56" s="8" t="s">
        <x:v>510</x:v>
      </x:c>
      <x:c r="C56" s="8" t="s">
        <x:v>738</x:v>
      </x:c>
      <x:c r="D56" s="8" t="s">
        <x:v>673</x:v>
      </x:c>
      <x:c r="E56" s="8" t="s">
        <x:v>456</x:v>
      </x:c>
      <x:c r="F56" s="8" t="s">
        <x:v>677</x:v>
      </x:c>
      <x:c r="G56" s="42" t="s">
        <x:v>647</x:v>
      </x:c>
      <x:c r="H56" s="18"/>
      <x:c r="I56" s="20"/>
    </x:row>
    <x:row r="57" spans="1:9" ht="376.55000000000001136868">
      <x:c r="A57" s="8">
        <x:v>50</x:v>
      </x:c>
      <x:c r="B57" s="8" t="s">
        <x:v>510</x:v>
      </x:c>
      <x:c r="C57" s="8" t="s">
        <x:v>738</x:v>
      </x:c>
      <x:c r="D57" s="8" t="s">
        <x:v>673</x:v>
      </x:c>
      <x:c r="E57" s="8" t="s">
        <x:v>456</x:v>
      </x:c>
      <x:c r="F57" s="8"/>
      <x:c r="G57" s="47" t="s">
        <x:v>298</x:v>
      </x:c>
      <x:c r="H57" s="18"/>
      <x:c r="I57" s="20"/>
    </x:row>
    <x:row r="58" spans="1:9" ht="32.75">
      <x:c r="A58" s="19">
        <x:v>51</x:v>
      </x:c>
      <x:c r="B58" s="8" t="s">
        <x:v>510</x:v>
      </x:c>
      <x:c r="C58" s="8" t="s">
        <x:v>738</x:v>
      </x:c>
      <x:c r="D58" s="8" t="s">
        <x:v>673</x:v>
      </x:c>
      <x:c r="E58" s="8" t="s">
        <x:v>456</x:v>
      </x:c>
      <x:c r="F58" s="8"/>
      <x:c r="G58" s="39" t="s">
        <x:v>385</x:v>
      </x:c>
      <x:c r="H58" s="18"/>
      <x:c r="I58" s="20"/>
    </x:row>
    <x:row r="59" spans="1:9" ht="32.75">
      <x:c r="A59" s="8">
        <x:v>52</x:v>
      </x:c>
      <x:c r="B59" s="8" t="s">
        <x:v>510</x:v>
      </x:c>
      <x:c r="C59" s="8" t="s">
        <x:v>738</x:v>
      </x:c>
      <x:c r="D59" s="8" t="s">
        <x:v>673</x:v>
      </x:c>
      <x:c r="E59" s="8" t="s">
        <x:v>456</x:v>
      </x:c>
      <x:c r="F59" s="8"/>
      <x:c r="G59" s="42" t="s">
        <x:v>793</x:v>
      </x:c>
      <x:c r="H59" s="18"/>
      <x:c r="I59" s="20"/>
    </x:row>
    <x:row r="60" spans="1:9" ht="32.75">
      <x:c r="A60" s="19">
        <x:v>53</x:v>
      </x:c>
      <x:c r="B60" s="8" t="s">
        <x:v>510</x:v>
      </x:c>
      <x:c r="C60" s="8" t="s">
        <x:v>738</x:v>
      </x:c>
      <x:c r="D60" s="8" t="s">
        <x:v>673</x:v>
      </x:c>
      <x:c r="E60" s="8" t="s">
        <x:v>456</x:v>
      </x:c>
      <x:c r="F60" s="8"/>
      <x:c r="G60" s="39" t="s">
        <x:v>400</x:v>
      </x:c>
      <x:c r="H60" s="18"/>
      <x:c r="I60" s="20"/>
    </x:row>
    <x:row r="61" spans="1:9" ht="49.14999999999999857891">
      <x:c r="A61" s="8">
        <x:v>54</x:v>
      </x:c>
      <x:c r="B61" s="8" t="s">
        <x:v>510</x:v>
      </x:c>
      <x:c r="C61" s="8" t="s">
        <x:v>738</x:v>
      </x:c>
      <x:c r="D61" s="8" t="s">
        <x:v>673</x:v>
      </x:c>
      <x:c r="E61" s="8" t="s">
        <x:v>456</x:v>
      </x:c>
      <x:c r="F61" s="8"/>
      <x:c r="G61" s="39" t="s">
        <x:v>227</x:v>
      </x:c>
      <x:c r="H61" s="21"/>
      <x:c r="I61" s="20"/>
    </x:row>
    <x:row r="62" spans="1:9" ht="32.75">
      <x:c r="A62" s="19">
        <x:v>55</x:v>
      </x:c>
      <x:c r="B62" s="8" t="s">
        <x:v>510</x:v>
      </x:c>
      <x:c r="C62" s="8" t="s">
        <x:v>738</x:v>
      </x:c>
      <x:c r="D62" s="8" t="s">
        <x:v>673</x:v>
      </x:c>
      <x:c r="E62" s="8" t="s">
        <x:v>456</x:v>
      </x:c>
      <x:c r="F62" s="8"/>
      <x:c r="G62" s="42" t="s">
        <x:v>336</x:v>
      </x:c>
      <x:c r="H62" s="21"/>
      <x:c r="I62" s="20"/>
    </x:row>
    <x:row r="63" spans="1:9" ht="32.75">
      <x:c r="A63" s="8">
        <x:v>56</x:v>
      </x:c>
      <x:c r="B63" s="8" t="s">
        <x:v>510</x:v>
      </x:c>
      <x:c r="C63" s="8" t="s">
        <x:v>738</x:v>
      </x:c>
      <x:c r="D63" s="8" t="s">
        <x:v>673</x:v>
      </x:c>
      <x:c r="E63" s="8" t="s">
        <x:v>456</x:v>
      </x:c>
      <x:c r="F63" s="8"/>
      <x:c r="G63" s="48" t="s">
        <x:v>140</x:v>
      </x:c>
      <x:c r="H63" s="18"/>
      <x:c r="I63" s="20" t="s">
        <x:v>757</x:v>
      </x:c>
    </x:row>
    <x:row r="64" spans="1:9" ht="49.14999999999999857891">
      <x:c r="A64" s="19">
        <x:v>57</x:v>
      </x:c>
      <x:c r="B64" s="8" t="s">
        <x:v>510</x:v>
      </x:c>
      <x:c r="C64" s="8" t="s">
        <x:v>738</x:v>
      </x:c>
      <x:c r="D64" s="8" t="s">
        <x:v>673</x:v>
      </x:c>
      <x:c r="E64" s="8" t="s">
        <x:v>456</x:v>
      </x:c>
      <x:c r="F64" s="8"/>
      <x:c r="G64" s="39" t="s">
        <x:v>626</x:v>
      </x:c>
      <x:c r="H64" s="18"/>
      <x:c r="I64" s="20"/>
    </x:row>
    <x:row r="65" spans="1:9" ht="32.75">
      <x:c r="A65" s="8">
        <x:v>58</x:v>
      </x:c>
      <x:c r="B65" s="8" t="s">
        <x:v>510</x:v>
      </x:c>
      <x:c r="C65" s="8" t="s">
        <x:v>738</x:v>
      </x:c>
      <x:c r="D65" s="8" t="s">
        <x:v>673</x:v>
      </x:c>
      <x:c r="E65" s="8" t="s">
        <x:v>456</x:v>
      </x:c>
      <x:c r="F65" s="8" t="s">
        <x:v>735</x:v>
      </x:c>
      <x:c r="G65" s="42" t="s">
        <x:v>643</x:v>
      </x:c>
      <x:c r="H65" s="18"/>
      <x:c r="I65" s="20"/>
    </x:row>
    <x:row r="66" spans="1:9" ht="65.5">
      <x:c r="A66" s="19">
        <x:v>59</x:v>
      </x:c>
      <x:c r="B66" s="8" t="s">
        <x:v>510</x:v>
      </x:c>
      <x:c r="C66" s="8" t="s">
        <x:v>738</x:v>
      </x:c>
      <x:c r="D66" s="8" t="s">
        <x:v>673</x:v>
      </x:c>
      <x:c r="E66" s="8" t="s">
        <x:v>456</x:v>
      </x:c>
      <x:c r="F66" s="8" t="s">
        <x:v>446</x:v>
      </x:c>
      <x:c r="G66" s="39" t="s">
        <x:v>14</x:v>
      </x:c>
      <x:c r="H66" s="18"/>
      <x:c r="I66" s="20"/>
    </x:row>
    <x:row r="67" spans="1:9" ht="49.14999999999999857891">
      <x:c r="A67" s="8">
        <x:v>60</x:v>
      </x:c>
      <x:c r="B67" s="8" t="s">
        <x:v>510</x:v>
      </x:c>
      <x:c r="C67" s="8" t="s">
        <x:v>738</x:v>
      </x:c>
      <x:c r="D67" s="8" t="s">
        <x:v>673</x:v>
      </x:c>
      <x:c r="E67" s="8" t="s">
        <x:v>456</x:v>
      </x:c>
      <x:c r="F67" s="8" t="s">
        <x:v>446</x:v>
      </x:c>
      <x:c r="G67" s="42" t="s">
        <x:v>22</x:v>
      </x:c>
      <x:c r="H67" s="18"/>
      <x:c r="I67" s="20"/>
    </x:row>
    <x:row r="68" spans="1:9" ht="49.14999999999999857891">
      <x:c r="A68" s="19">
        <x:v>61</x:v>
      </x:c>
      <x:c r="B68" s="8" t="s">
        <x:v>510</x:v>
      </x:c>
      <x:c r="C68" s="8" t="s">
        <x:v>738</x:v>
      </x:c>
      <x:c r="D68" s="8" t="s">
        <x:v>673</x:v>
      </x:c>
      <x:c r="E68" s="8" t="s">
        <x:v>456</x:v>
      </x:c>
      <x:c r="F68" s="8" t="s">
        <x:v>676</x:v>
      </x:c>
      <x:c r="G68" s="39" t="s">
        <x:v>619</x:v>
      </x:c>
      <x:c r="H68" s="18"/>
      <x:c r="I68" s="20"/>
    </x:row>
    <x:row r="69" spans="1:9" ht="245.55000000000001136868">
      <x:c r="A69" s="8">
        <x:v>62</x:v>
      </x:c>
      <x:c r="B69" s="8" t="s">
        <x:v>510</x:v>
      </x:c>
      <x:c r="C69" s="8" t="s">
        <x:v>738</x:v>
      </x:c>
      <x:c r="D69" s="8" t="s">
        <x:v>673</x:v>
      </x:c>
      <x:c r="E69" s="8" t="s">
        <x:v>456</x:v>
      </x:c>
      <x:c r="F69" s="8" t="s">
        <x:v>473</x:v>
      </x:c>
      <x:c r="G69" s="49" t="s">
        <x:v>166</x:v>
      </x:c>
      <x:c r="H69" s="18"/>
      <x:c r="I69" s="20"/>
    </x:row>
    <x:row r="70" spans="1:9" ht="163.69999999999998863132">
      <x:c r="A70" s="19">
        <x:v>63</x:v>
      </x:c>
      <x:c r="B70" s="8" t="s">
        <x:v>510</x:v>
      </x:c>
      <x:c r="C70" s="8" t="s">
        <x:v>738</x:v>
      </x:c>
      <x:c r="D70" s="8" t="s">
        <x:v>673</x:v>
      </x:c>
      <x:c r="E70" s="8" t="s">
        <x:v>456</x:v>
      </x:c>
      <x:c r="F70" s="8" t="s">
        <x:v>473</x:v>
      </x:c>
      <x:c r="G70" s="49" t="s">
        <x:v>543</x:v>
      </x:c>
      <x:c r="H70" s="18"/>
      <x:c r="I70" s="20"/>
    </x:row>
    <x:row r="71" spans="1:9" ht="32.75">
      <x:c r="A71" s="8">
        <x:v>64</x:v>
      </x:c>
      <x:c r="B71" s="8" t="s">
        <x:v>510</x:v>
      </x:c>
      <x:c r="C71" s="8" t="s">
        <x:v>738</x:v>
      </x:c>
      <x:c r="D71" s="8" t="s">
        <x:v>673</x:v>
      </x:c>
      <x:c r="E71" s="8" t="s">
        <x:v>456</x:v>
      </x:c>
      <x:c r="F71" s="8" t="s">
        <x:v>473</x:v>
      </x:c>
      <x:c r="G71" s="39" t="s">
        <x:v>538</x:v>
      </x:c>
      <x:c r="H71" s="18"/>
      <x:c r="I71" s="20"/>
    </x:row>
    <x:row r="72" spans="1:9" ht="32.75">
      <x:c r="A72" s="19">
        <x:v>65</x:v>
      </x:c>
      <x:c r="B72" s="8" t="s">
        <x:v>510</x:v>
      </x:c>
      <x:c r="C72" s="8" t="s">
        <x:v>721</x:v>
      </x:c>
      <x:c r="D72" s="8" t="s">
        <x:v>673</x:v>
      </x:c>
      <x:c r="E72" s="8" t="s">
        <x:v>456</x:v>
      </x:c>
      <x:c r="F72" s="23" t="s">
        <x:v>473</x:v>
      </x:c>
      <x:c r="G72" s="39" t="s">
        <x:v>201</x:v>
      </x:c>
      <x:c r="H72" s="24"/>
      <x:c r="I72" s="20"/>
    </x:row>
    <x:row r="73" spans="1:9" ht="32.75">
      <x:c r="A73" s="8">
        <x:v>66</x:v>
      </x:c>
      <x:c r="B73" s="8" t="s">
        <x:v>510</x:v>
      </x:c>
      <x:c r="C73" s="8" t="s">
        <x:v>721</x:v>
      </x:c>
      <x:c r="D73" s="8" t="s">
        <x:v>673</x:v>
      </x:c>
      <x:c r="E73" s="8" t="s">
        <x:v>456</x:v>
      </x:c>
      <x:c r="F73" s="8" t="s">
        <x:v>473</x:v>
      </x:c>
      <x:c r="G73" s="39" t="s">
        <x:v>304</x:v>
      </x:c>
      <x:c r="H73" s="18"/>
      <x:c r="I73" s="20"/>
    </x:row>
    <x:row r="74" spans="1:9" ht="49.14999999999999857891">
      <x:c r="A74" s="19">
        <x:v>67</x:v>
      </x:c>
      <x:c r="B74" s="8" t="s">
        <x:v>510</x:v>
      </x:c>
      <x:c r="C74" s="8" t="s">
        <x:v>738</x:v>
      </x:c>
      <x:c r="D74" s="8" t="s">
        <x:v>673</x:v>
      </x:c>
      <x:c r="E74" s="8" t="s">
        <x:v>675</x:v>
      </x:c>
      <x:c r="F74" s="8" t="s">
        <x:v>669</x:v>
      </x:c>
      <x:c r="G74" s="42" t="s">
        <x:v>623</x:v>
      </x:c>
      <x:c r="H74" s="21"/>
      <x:c r="I74" s="20"/>
    </x:row>
    <x:row r="75" spans="1:9" ht="32.75">
      <x:c r="A75" s="8">
        <x:v>68</x:v>
      </x:c>
      <x:c r="B75" s="8" t="s">
        <x:v>510</x:v>
      </x:c>
      <x:c r="C75" s="8" t="s">
        <x:v>738</x:v>
      </x:c>
      <x:c r="D75" s="8" t="s">
        <x:v>673</x:v>
      </x:c>
      <x:c r="E75" s="8" t="s">
        <x:v>675</x:v>
      </x:c>
      <x:c r="F75" s="8" t="s">
        <x:v>669</x:v>
      </x:c>
      <x:c r="G75" s="39" t="s">
        <x:v>788</x:v>
      </x:c>
      <x:c r="H75" s="18"/>
      <x:c r="I75" s="20"/>
    </x:row>
    <x:row r="76" spans="1:9" ht="32.75">
      <x:c r="A76" s="19">
        <x:v>69</x:v>
      </x:c>
      <x:c r="B76" s="8" t="s">
        <x:v>510</x:v>
      </x:c>
      <x:c r="C76" s="8" t="s">
        <x:v>738</x:v>
      </x:c>
      <x:c r="D76" s="8" t="s">
        <x:v>673</x:v>
      </x:c>
      <x:c r="E76" s="8" t="s">
        <x:v>675</x:v>
      </x:c>
      <x:c r="F76" s="8" t="s">
        <x:v>669</x:v>
      </x:c>
      <x:c r="G76" s="39" t="s">
        <x:v>337</x:v>
      </x:c>
      <x:c r="H76" s="18"/>
      <x:c r="I76" s="20"/>
    </x:row>
    <x:row r="77" spans="1:9" ht="32.75">
      <x:c r="A77" s="8">
        <x:v>70</x:v>
      </x:c>
      <x:c r="B77" s="8" t="s">
        <x:v>510</x:v>
      </x:c>
      <x:c r="C77" s="8" t="s">
        <x:v>738</x:v>
      </x:c>
      <x:c r="D77" s="8" t="s">
        <x:v>673</x:v>
      </x:c>
      <x:c r="E77" s="8" t="s">
        <x:v>675</x:v>
      </x:c>
      <x:c r="F77" s="8" t="s">
        <x:v>669</x:v>
      </x:c>
      <x:c r="G77" s="42" t="s">
        <x:v>428</x:v>
      </x:c>
      <x:c r="H77" s="18"/>
      <x:c r="I77" s="20"/>
    </x:row>
    <x:row r="78" spans="1:9" ht="131">
      <x:c r="A78" s="19">
        <x:v>71</x:v>
      </x:c>
      <x:c r="B78" s="8" t="s">
        <x:v>510</x:v>
      </x:c>
      <x:c r="C78" s="8" t="s">
        <x:v>738</x:v>
      </x:c>
      <x:c r="D78" s="8" t="s">
        <x:v>673</x:v>
      </x:c>
      <x:c r="E78" s="8" t="s">
        <x:v>675</x:v>
      </x:c>
      <x:c r="F78" s="8" t="s">
        <x:v>677</x:v>
      </x:c>
      <x:c r="G78" s="39" t="s">
        <x:v>529</x:v>
      </x:c>
      <x:c r="H78" s="18"/>
      <x:c r="I78" s="20"/>
    </x:row>
    <x:row r="79" spans="1:9" ht="32.75">
      <x:c r="A79" s="8">
        <x:v>72</x:v>
      </x:c>
      <x:c r="B79" s="8" t="s">
        <x:v>510</x:v>
      </x:c>
      <x:c r="C79" s="8" t="s">
        <x:v>738</x:v>
      </x:c>
      <x:c r="D79" s="8" t="s">
        <x:v>673</x:v>
      </x:c>
      <x:c r="E79" s="8" t="s">
        <x:v>675</x:v>
      </x:c>
      <x:c r="F79" s="8" t="s">
        <x:v>677</x:v>
      </x:c>
      <x:c r="G79" s="39" t="s">
        <x:v>818</x:v>
      </x:c>
      <x:c r="H79" s="18"/>
      <x:c r="I79" s="20"/>
    </x:row>
    <x:row r="80" spans="1:9" ht="32.75">
      <x:c r="A80" s="19">
        <x:v>73</x:v>
      </x:c>
      <x:c r="B80" s="8" t="s">
        <x:v>510</x:v>
      </x:c>
      <x:c r="C80" s="8" t="s">
        <x:v>738</x:v>
      </x:c>
      <x:c r="D80" s="8" t="s">
        <x:v>673</x:v>
      </x:c>
      <x:c r="E80" s="8" t="s">
        <x:v>675</x:v>
      </x:c>
      <x:c r="F80" s="8" t="s">
        <x:v>677</x:v>
      </x:c>
      <x:c r="G80" s="39" t="s">
        <x:v>433</x:v>
      </x:c>
      <x:c r="H80" s="18"/>
      <x:c r="I80" s="20"/>
    </x:row>
    <x:row r="81" spans="1:9" ht="81.84999999999999431566">
      <x:c r="A81" s="8">
        <x:v>74</x:v>
      </x:c>
      <x:c r="B81" s="8" t="s">
        <x:v>510</x:v>
      </x:c>
      <x:c r="C81" s="8" t="s">
        <x:v>738</x:v>
      </x:c>
      <x:c r="D81" s="8" t="s">
        <x:v>673</x:v>
      </x:c>
      <x:c r="E81" s="8" t="s">
        <x:v>675</x:v>
      </x:c>
      <x:c r="F81" s="8" t="s">
        <x:v>676</x:v>
      </x:c>
      <x:c r="G81" s="50" t="s">
        <x:v>36</x:v>
      </x:c>
      <x:c r="H81" s="18"/>
      <x:c r="I81" s="20"/>
    </x:row>
    <x:row r="82" spans="1:9" ht="32.75">
      <x:c r="A82" s="19">
        <x:v>75</x:v>
      </x:c>
      <x:c r="B82" s="8" t="s">
        <x:v>510</x:v>
      </x:c>
      <x:c r="C82" s="8" t="s">
        <x:v>738</x:v>
      </x:c>
      <x:c r="D82" s="8" t="s">
        <x:v>673</x:v>
      </x:c>
      <x:c r="E82" s="8" t="s">
        <x:v>495</x:v>
      </x:c>
      <x:c r="F82" s="8" t="s">
        <x:v>679</x:v>
      </x:c>
      <x:c r="G82" s="42" t="s">
        <x:v>387</x:v>
      </x:c>
      <x:c r="H82" s="18"/>
      <x:c r="I82" s="20"/>
    </x:row>
    <x:row r="83" spans="1:9" ht="32.75">
      <x:c r="A83" s="8">
        <x:v>76</x:v>
      </x:c>
      <x:c r="B83" s="8" t="s">
        <x:v>510</x:v>
      </x:c>
      <x:c r="C83" s="8" t="s">
        <x:v>738</x:v>
      </x:c>
      <x:c r="D83" s="8" t="s">
        <x:v>673</x:v>
      </x:c>
      <x:c r="E83" s="8" t="s">
        <x:v>495</x:v>
      </x:c>
      <x:c r="F83" s="8" t="s">
        <x:v>677</x:v>
      </x:c>
      <x:c r="G83" s="42" t="s">
        <x:v>270</x:v>
      </x:c>
      <x:c r="H83" s="18"/>
      <x:c r="I83" s="20"/>
    </x:row>
    <x:row r="84" spans="1:9" ht="65.5">
      <x:c r="A84" s="19">
        <x:v>77</x:v>
      </x:c>
      <x:c r="B84" s="8" t="s">
        <x:v>510</x:v>
      </x:c>
      <x:c r="C84" s="8" t="s">
        <x:v>738</x:v>
      </x:c>
      <x:c r="D84" s="8" t="s">
        <x:v>673</x:v>
      </x:c>
      <x:c r="E84" s="8" t="s">
        <x:v>495</x:v>
      </x:c>
      <x:c r="F84" s="8" t="s">
        <x:v>501</x:v>
      </x:c>
      <x:c r="G84" s="51" t="s">
        <x:v>157</x:v>
      </x:c>
      <x:c r="H84" s="18"/>
      <x:c r="I84" s="20"/>
    </x:row>
    <x:row r="85" spans="1:9" ht="32.75">
      <x:c r="A85" s="8">
        <x:v>78</x:v>
      </x:c>
      <x:c r="B85" s="8" t="s">
        <x:v>510</x:v>
      </x:c>
      <x:c r="C85" s="8" t="s">
        <x:v>738</x:v>
      </x:c>
      <x:c r="D85" s="8" t="s">
        <x:v>673</x:v>
      </x:c>
      <x:c r="E85" s="8" t="s">
        <x:v>495</x:v>
      </x:c>
      <x:c r="F85" s="8" t="s">
        <x:v>701</x:v>
      </x:c>
      <x:c r="G85" s="52" t="s">
        <x:v>408</x:v>
      </x:c>
      <x:c r="H85" s="18"/>
      <x:c r="I85" s="20"/>
    </x:row>
    <x:row r="86" spans="1:9" ht="65.5">
      <x:c r="A86" s="19">
        <x:v>79</x:v>
      </x:c>
      <x:c r="B86" s="8" t="s">
        <x:v>510</x:v>
      </x:c>
      <x:c r="C86" s="8" t="s">
        <x:v>738</x:v>
      </x:c>
      <x:c r="D86" s="8" t="s">
        <x:v>673</x:v>
      </x:c>
      <x:c r="E86" s="8" t="s">
        <x:v>684</x:v>
      </x:c>
      <x:c r="F86" s="8" t="s">
        <x:v>446</x:v>
      </x:c>
      <x:c r="G86" s="39" t="s">
        <x:v>10</x:v>
      </x:c>
      <x:c r="H86" s="18"/>
      <x:c r="I86" s="20"/>
    </x:row>
    <x:row r="87" spans="1:9" ht="32.75">
      <x:c r="A87" s="8">
        <x:v>80</x:v>
      </x:c>
      <x:c r="B87" s="8" t="s">
        <x:v>510</x:v>
      </x:c>
      <x:c r="C87" s="8" t="s">
        <x:v>738</x:v>
      </x:c>
      <x:c r="D87" s="8" t="s">
        <x:v>673</x:v>
      </x:c>
      <x:c r="E87" s="8" t="s">
        <x:v>684</x:v>
      </x:c>
      <x:c r="F87" s="8" t="s">
        <x:v>446</x:v>
      </x:c>
      <x:c r="G87" s="39" t="s">
        <x:v>285</x:v>
      </x:c>
      <x:c r="H87" s="18"/>
      <x:c r="I87" s="20"/>
    </x:row>
    <x:row r="88" spans="1:9" ht="32.75">
      <x:c r="A88" s="19">
        <x:v>81</x:v>
      </x:c>
      <x:c r="B88" s="8" t="s">
        <x:v>510</x:v>
      </x:c>
      <x:c r="C88" s="8" t="s">
        <x:v>738</x:v>
      </x:c>
      <x:c r="D88" s="8" t="s">
        <x:v>673</x:v>
      </x:c>
      <x:c r="E88" s="8" t="s">
        <x:v>684</x:v>
      </x:c>
      <x:c r="F88" s="8" t="s">
        <x:v>446</x:v>
      </x:c>
      <x:c r="G88" s="42" t="s">
        <x:v>381</x:v>
      </x:c>
      <x:c r="H88" s="18"/>
      <x:c r="I88" s="20"/>
    </x:row>
    <x:row r="89" spans="1:9" ht="32.75">
      <x:c r="A89" s="8">
        <x:v>82</x:v>
      </x:c>
      <x:c r="B89" s="8" t="s">
        <x:v>510</x:v>
      </x:c>
      <x:c r="C89" s="8" t="s">
        <x:v>738</x:v>
      </x:c>
      <x:c r="D89" s="8" t="s">
        <x:v>673</x:v>
      </x:c>
      <x:c r="E89" s="8" t="s">
        <x:v>684</x:v>
      </x:c>
      <x:c r="F89" s="8" t="s">
        <x:v>677</x:v>
      </x:c>
      <x:c r="G89" s="42" t="s">
        <x:v>281</x:v>
      </x:c>
      <x:c r="H89" s="18"/>
      <x:c r="I89" s="20"/>
    </x:row>
    <x:row r="90" spans="1:9" ht="49.14999999999999857891">
      <x:c r="A90" s="19">
        <x:v>83</x:v>
      </x:c>
      <x:c r="B90" s="8" t="s">
        <x:v>510</x:v>
      </x:c>
      <x:c r="C90" s="8" t="s">
        <x:v>738</x:v>
      </x:c>
      <x:c r="D90" s="8" t="s">
        <x:v>673</x:v>
      </x:c>
      <x:c r="E90" s="8" t="s">
        <x:v>691</x:v>
      </x:c>
      <x:c r="F90" s="8" t="s">
        <x:v>669</x:v>
      </x:c>
      <x:c r="G90" s="42" t="s">
        <x:v>524</x:v>
      </x:c>
      <x:c r="H90" s="18"/>
      <x:c r="I90" s="20"/>
    </x:row>
    <x:row r="91" spans="1:9" ht="32.75">
      <x:c r="A91" s="8">
        <x:v>84</x:v>
      </x:c>
      <x:c r="B91" s="8" t="s">
        <x:v>510</x:v>
      </x:c>
      <x:c r="C91" s="8" t="s">
        <x:v>738</x:v>
      </x:c>
      <x:c r="D91" s="8" t="s">
        <x:v>673</x:v>
      </x:c>
      <x:c r="E91" s="8" t="s">
        <x:v>691</x:v>
      </x:c>
      <x:c r="F91" s="8" t="s">
        <x:v>669</x:v>
      </x:c>
      <x:c r="G91" s="42" t="s">
        <x:v>411</x:v>
      </x:c>
      <x:c r="H91" s="18"/>
      <x:c r="I91" s="20"/>
    </x:row>
    <x:row r="92" spans="1:9" ht="65.5">
      <x:c r="A92" s="19">
        <x:v>85</x:v>
      </x:c>
      <x:c r="B92" s="8" t="s">
        <x:v>510</x:v>
      </x:c>
      <x:c r="C92" s="8" t="s">
        <x:v>738</x:v>
      </x:c>
      <x:c r="D92" s="8" t="s">
        <x:v>673</x:v>
      </x:c>
      <x:c r="E92" s="8" t="s">
        <x:v>691</x:v>
      </x:c>
      <x:c r="F92" s="8" t="s">
        <x:v>480</x:v>
      </x:c>
      <x:c r="G92" s="53" t="s">
        <x:v>35</x:v>
      </x:c>
      <x:c r="H92" s="18"/>
      <x:c r="I92" s="20"/>
    </x:row>
    <x:row r="93" spans="1:9" ht="32.75">
      <x:c r="A93" s="8">
        <x:v>86</x:v>
      </x:c>
      <x:c r="B93" s="8" t="s">
        <x:v>510</x:v>
      </x:c>
      <x:c r="C93" s="8" t="s">
        <x:v>738</x:v>
      </x:c>
      <x:c r="D93" s="8" t="s">
        <x:v>673</x:v>
      </x:c>
      <x:c r="E93" s="8" t="s">
        <x:v>691</x:v>
      </x:c>
      <x:c r="F93" s="8" t="s">
        <x:v>677</x:v>
      </x:c>
      <x:c r="G93" s="46" t="s">
        <x:v>429</x:v>
      </x:c>
      <x:c r="H93" s="18"/>
      <x:c r="I93" s="20"/>
    </x:row>
    <x:row r="94" spans="1:9" ht="32.75">
      <x:c r="A94" s="19">
        <x:v>87</x:v>
      </x:c>
      <x:c r="B94" s="8" t="s">
        <x:v>510</x:v>
      </x:c>
      <x:c r="C94" s="8" t="s">
        <x:v>738</x:v>
      </x:c>
      <x:c r="D94" s="8" t="s">
        <x:v>673</x:v>
      </x:c>
      <x:c r="E94" s="8" t="s">
        <x:v>723</x:v>
      </x:c>
      <x:c r="F94" s="8" t="s">
        <x:v>669</x:v>
      </x:c>
      <x:c r="G94" s="39" t="s">
        <x:v>828</x:v>
      </x:c>
      <x:c r="H94" s="18"/>
      <x:c r="I94" s="20"/>
    </x:row>
    <x:row r="95" spans="1:9" ht="65.5">
      <x:c r="A95" s="8">
        <x:v>88</x:v>
      </x:c>
      <x:c r="B95" s="8" t="s">
        <x:v>510</x:v>
      </x:c>
      <x:c r="C95" s="8" t="s">
        <x:v>738</x:v>
      </x:c>
      <x:c r="D95" s="8" t="s">
        <x:v>673</x:v>
      </x:c>
      <x:c r="E95" s="8" t="s">
        <x:v>723</x:v>
      </x:c>
      <x:c r="F95" s="8" t="s">
        <x:v>669</x:v>
      </x:c>
      <x:c r="G95" s="42" t="s">
        <x:v>69</x:v>
      </x:c>
      <x:c r="H95" s="18"/>
      <x:c r="I95" s="20"/>
    </x:row>
    <x:row r="96" spans="1:9" ht="32.75">
      <x:c r="A96" s="19">
        <x:v>89</x:v>
      </x:c>
      <x:c r="B96" s="8" t="s">
        <x:v>510</x:v>
      </x:c>
      <x:c r="C96" s="8" t="s">
        <x:v>738</x:v>
      </x:c>
      <x:c r="D96" s="8" t="s">
        <x:v>673</x:v>
      </x:c>
      <x:c r="E96" s="8" t="s">
        <x:v>723</x:v>
      </x:c>
      <x:c r="F96" s="8" t="s">
        <x:v>677</x:v>
      </x:c>
      <x:c r="G96" s="42" t="s">
        <x:v>800</x:v>
      </x:c>
      <x:c r="H96" s="18"/>
      <x:c r="I96" s="20"/>
    </x:row>
    <x:row r="97" spans="1:9" ht="55.5" customHeight="1">
      <x:c r="A97" s="8">
        <x:v>90</x:v>
      </x:c>
      <x:c r="B97" s="8" t="s">
        <x:v>510</x:v>
      </x:c>
      <x:c r="C97" s="8" t="s">
        <x:v>738</x:v>
      </x:c>
      <x:c r="D97" s="8" t="s">
        <x:v>673</x:v>
      </x:c>
      <x:c r="E97" s="8" t="s">
        <x:v>723</x:v>
      </x:c>
      <x:c r="F97" s="8"/>
      <x:c r="G97" s="54" t="s">
        <x:v>162</x:v>
      </x:c>
      <x:c r="H97" s="18"/>
      <x:c r="I97" s="20" t="s">
        <x:v>757</x:v>
      </x:c>
    </x:row>
    <x:row r="98" spans="1:9" ht="49.14999999999999857891">
      <x:c r="A98" s="19">
        <x:v>91</x:v>
      </x:c>
      <x:c r="B98" s="8" t="s">
        <x:v>510</x:v>
      </x:c>
      <x:c r="C98" s="8" t="s">
        <x:v>738</x:v>
      </x:c>
      <x:c r="D98" s="8" t="s">
        <x:v>673</x:v>
      </x:c>
      <x:c r="E98" s="8" t="s">
        <x:v>459</x:v>
      </x:c>
      <x:c r="F98" s="8" t="s">
        <x:v>669</x:v>
      </x:c>
      <x:c r="G98" s="42" t="s">
        <x:v>332</x:v>
      </x:c>
      <x:c r="H98" s="18"/>
      <x:c r="I98" s="20"/>
    </x:row>
    <x:row r="99" spans="1:9" ht="49.14999999999999857891">
      <x:c r="A99" s="8">
        <x:v>92</x:v>
      </x:c>
      <x:c r="B99" s="8" t="s">
        <x:v>510</x:v>
      </x:c>
      <x:c r="C99" s="8" t="s">
        <x:v>738</x:v>
      </x:c>
      <x:c r="D99" s="8" t="s">
        <x:v>673</x:v>
      </x:c>
      <x:c r="E99" s="8" t="s">
        <x:v>459</x:v>
      </x:c>
      <x:c r="F99" s="8" t="s">
        <x:v>669</x:v>
      </x:c>
      <x:c r="G99" s="39" t="s">
        <x:v>329</x:v>
      </x:c>
      <x:c r="H99" s="18"/>
      <x:c r="I99" s="20"/>
    </x:row>
    <x:row r="100" spans="1:9" ht="65.5">
      <x:c r="A100" s="19">
        <x:v>93</x:v>
      </x:c>
      <x:c r="B100" s="8" t="s">
        <x:v>510</x:v>
      </x:c>
      <x:c r="C100" s="8" t="s">
        <x:v>738</x:v>
      </x:c>
      <x:c r="D100" s="8" t="s">
        <x:v>673</x:v>
      </x:c>
      <x:c r="E100" s="8" t="s">
        <x:v>457</x:v>
      </x:c>
      <x:c r="F100" s="8" t="s">
        <x:v>669</x:v>
      </x:c>
      <x:c r="G100" s="42" t="s">
        <x:v>444</x:v>
      </x:c>
      <x:c r="H100" s="18"/>
      <x:c r="I100" s="20"/>
    </x:row>
    <x:row r="101" spans="1:9" ht="48.89999999999999857891">
      <x:c r="A101" s="8">
        <x:v>94</x:v>
      </x:c>
      <x:c r="B101" s="8" t="s">
        <x:v>510</x:v>
      </x:c>
      <x:c r="C101" s="8" t="s">
        <x:v>738</x:v>
      </x:c>
      <x:c r="D101" s="8" t="s">
        <x:v>673</x:v>
      </x:c>
      <x:c r="E101" s="8" t="s">
        <x:v>457</x:v>
      </x:c>
      <x:c r="F101" s="8"/>
      <x:c r="G101" s="39" t="s">
        <x:v>321</x:v>
      </x:c>
      <x:c r="H101" s="18"/>
      <x:c r="I101" s="20"/>
    </x:row>
    <x:row r="102" spans="1:9" ht="32.75">
      <x:c r="A102" s="19">
        <x:v>95</x:v>
      </x:c>
      <x:c r="B102" s="8" t="s">
        <x:v>510</x:v>
      </x:c>
      <x:c r="C102" s="8" t="s">
        <x:v>738</x:v>
      </x:c>
      <x:c r="D102" s="8" t="s">
        <x:v>517</x:v>
      </x:c>
      <x:c r="E102" s="8" t="s">
        <x:v>454</x:v>
      </x:c>
      <x:c r="F102" s="8"/>
      <x:c r="G102" s="39" t="s">
        <x:v>430</x:v>
      </x:c>
      <x:c r="H102" s="18"/>
      <x:c r="I102" s="20"/>
    </x:row>
    <x:row r="103" spans="1:9" ht="32.75">
      <x:c r="A103" s="8">
        <x:v>96</x:v>
      </x:c>
      <x:c r="B103" s="8" t="s">
        <x:v>510</x:v>
      </x:c>
      <x:c r="C103" s="8" t="s">
        <x:v>738</x:v>
      </x:c>
      <x:c r="D103" s="8" t="s">
        <x:v>517</x:v>
      </x:c>
      <x:c r="E103" s="8" t="s">
        <x:v>454</x:v>
      </x:c>
      <x:c r="F103" s="8"/>
      <x:c r="G103" s="42" t="s">
        <x:v>409</x:v>
      </x:c>
      <x:c r="H103" s="18"/>
      <x:c r="I103" s="20"/>
    </x:row>
    <x:row r="104" spans="1:9" ht="65.5">
      <x:c r="A104" s="19">
        <x:v>97</x:v>
      </x:c>
      <x:c r="B104" s="8" t="s">
        <x:v>510</x:v>
      </x:c>
      <x:c r="C104" s="8" t="s">
        <x:v>738</x:v>
      </x:c>
      <x:c r="D104" s="8" t="s">
        <x:v>517</x:v>
      </x:c>
      <x:c r="E104" s="8" t="s">
        <x:v>454</x:v>
      </x:c>
      <x:c r="F104" s="8"/>
      <x:c r="G104" s="39" t="s">
        <x:v>28</x:v>
      </x:c>
      <x:c r="H104" s="18"/>
      <x:c r="I104" s="20"/>
    </x:row>
    <x:row r="105" spans="1:9" ht="65.5">
      <x:c r="A105" s="8">
        <x:v>98</x:v>
      </x:c>
      <x:c r="B105" s="8" t="s">
        <x:v>510</x:v>
      </x:c>
      <x:c r="C105" s="8" t="s">
        <x:v>738</x:v>
      </x:c>
      <x:c r="D105" s="8" t="s">
        <x:v>517</x:v>
      </x:c>
      <x:c r="E105" s="8" t="s">
        <x:v>454</x:v>
      </x:c>
      <x:c r="F105" s="8" t="s">
        <x:v>511</x:v>
      </x:c>
      <x:c r="G105" s="39" t="s">
        <x:v>29</x:v>
      </x:c>
      <x:c r="H105" s="18"/>
      <x:c r="I105" s="20"/>
    </x:row>
    <x:row r="106" spans="1:9" ht="98.25">
      <x:c r="A106" s="19">
        <x:v>99</x:v>
      </x:c>
      <x:c r="B106" s="8" t="s">
        <x:v>510</x:v>
      </x:c>
      <x:c r="C106" s="8" t="s">
        <x:v>738</x:v>
      </x:c>
      <x:c r="D106" s="8" t="s">
        <x:v>517</x:v>
      </x:c>
      <x:c r="E106" s="8" t="s">
        <x:v>766</x:v>
      </x:c>
      <x:c r="F106" s="8"/>
      <x:c r="G106" s="39" t="s">
        <x:v>167</x:v>
      </x:c>
      <x:c r="H106" s="18"/>
      <x:c r="I106" s="20"/>
    </x:row>
    <x:row r="107" spans="1:9" ht="32.75">
      <x:c r="A107" s="8">
        <x:v>100</x:v>
      </x:c>
      <x:c r="B107" s="8" t="s">
        <x:v>510</x:v>
      </x:c>
      <x:c r="C107" s="8" t="s">
        <x:v>738</x:v>
      </x:c>
      <x:c r="D107" s="8" t="s">
        <x:v>517</x:v>
      </x:c>
      <x:c r="E107" s="8" t="s">
        <x:v>759</x:v>
      </x:c>
      <x:c r="F107" s="8"/>
      <x:c r="G107" s="39" t="s">
        <x:v>203</x:v>
      </x:c>
      <x:c r="H107" s="18"/>
      <x:c r="I107" s="20"/>
    </x:row>
    <x:row r="108" spans="1:9" ht="32.75">
      <x:c r="A108" s="19">
        <x:v>101</x:v>
      </x:c>
      <x:c r="B108" s="8" t="s">
        <x:v>510</x:v>
      </x:c>
      <x:c r="C108" s="8" t="s">
        <x:v>738</x:v>
      </x:c>
      <x:c r="D108" s="8" t="s">
        <x:v>517</x:v>
      </x:c>
      <x:c r="E108" s="8" t="s">
        <x:v>759</x:v>
      </x:c>
      <x:c r="F108" s="8"/>
      <x:c r="G108" s="39" t="s">
        <x:v>388</x:v>
      </x:c>
      <x:c r="H108" s="18"/>
      <x:c r="I108" s="20"/>
    </x:row>
    <x:row r="109" spans="1:9" ht="32.75">
      <x:c r="A109" s="8">
        <x:v>102</x:v>
      </x:c>
      <x:c r="B109" s="8" t="s">
        <x:v>510</x:v>
      </x:c>
      <x:c r="C109" s="8" t="s">
        <x:v>738</x:v>
      </x:c>
      <x:c r="D109" s="8" t="s">
        <x:v>517</x:v>
      </x:c>
      <x:c r="E109" s="8" t="s">
        <x:v>753</x:v>
      </x:c>
      <x:c r="F109" s="8"/>
      <x:c r="G109" s="39" t="s">
        <x:v>640</x:v>
      </x:c>
      <x:c r="H109" s="18"/>
      <x:c r="I109" s="20"/>
    </x:row>
    <x:row r="110" spans="1:9" ht="49.14999999999999857891">
      <x:c r="A110" s="19">
        <x:v>103</x:v>
      </x:c>
      <x:c r="B110" s="8" t="s">
        <x:v>510</x:v>
      </x:c>
      <x:c r="C110" s="8" t="s">
        <x:v>738</x:v>
      </x:c>
      <x:c r="D110" s="8" t="s">
        <x:v>517</x:v>
      </x:c>
      <x:c r="E110" s="8" t="s">
        <x:v>503</x:v>
      </x:c>
      <x:c r="F110" s="8"/>
      <x:c r="G110" s="42" t="s">
        <x:v>229</x:v>
      </x:c>
      <x:c r="H110" s="21"/>
      <x:c r="I110" s="20"/>
    </x:row>
    <x:row r="111" spans="1:10" ht="32.75">
      <x:c r="A111" s="8">
        <x:v>104</x:v>
      </x:c>
      <x:c r="B111" s="8" t="s">
        <x:v>510</x:v>
      </x:c>
      <x:c r="C111" s="8" t="s">
        <x:v>738</x:v>
      </x:c>
      <x:c r="D111" s="8" t="s">
        <x:v>517</x:v>
      </x:c>
      <x:c r="E111" s="8" t="s">
        <x:v>507</x:v>
      </x:c>
      <x:c r="F111" s="8"/>
      <x:c r="G111" s="39" t="s">
        <x:v>279</x:v>
      </x:c>
      <x:c r="H111" s="21"/>
      <x:c r="I111" s="20"/>
      <x:c r="J111" t="s">
        <x:v>757</x:v>
      </x:c>
    </x:row>
    <x:row r="112" spans="1:9" ht="65.5">
      <x:c r="A112" s="19">
        <x:v>105</x:v>
      </x:c>
      <x:c r="B112" s="25" t="s">
        <x:v>510</x:v>
      </x:c>
      <x:c r="C112" s="8" t="s">
        <x:v>738</x:v>
      </x:c>
      <x:c r="D112" s="8" t="s">
        <x:v>517</x:v>
      </x:c>
      <x:c r="E112" s="8" t="s">
        <x:v>731</x:v>
      </x:c>
      <x:c r="F112" s="8"/>
      <x:c r="G112" s="42" t="s">
        <x:v>8</x:v>
      </x:c>
      <x:c r="H112" s="18"/>
      <x:c r="I112" s="20"/>
    </x:row>
    <x:row r="113" spans="1:9" ht="32.75">
      <x:c r="A113" s="8">
        <x:v>106</x:v>
      </x:c>
      <x:c r="B113" s="25" t="s">
        <x:v>510</x:v>
      </x:c>
      <x:c r="C113" s="8" t="s">
        <x:v>738</x:v>
      </x:c>
      <x:c r="D113" s="8" t="s">
        <x:v>517</x:v>
      </x:c>
      <x:c r="E113" s="8" t="s">
        <x:v>731</x:v>
      </x:c>
      <x:c r="F113" s="8"/>
      <x:c r="G113" s="39" t="s">
        <x:v>206</x:v>
      </x:c>
      <x:c r="H113" s="18"/>
      <x:c r="I113" s="20"/>
    </x:row>
    <x:row r="114" spans="1:9" ht="32.75">
      <x:c r="A114" s="19">
        <x:v>107</x:v>
      </x:c>
      <x:c r="B114" s="8" t="s">
        <x:v>510</x:v>
      </x:c>
      <x:c r="C114" s="8" t="s">
        <x:v>738</x:v>
      </x:c>
      <x:c r="D114" s="8" t="s">
        <x:v>517</x:v>
      </x:c>
      <x:c r="E114" s="8" t="s">
        <x:v>729</x:v>
      </x:c>
      <x:c r="F114" s="8"/>
      <x:c r="G114" s="42" t="s">
        <x:v>805</x:v>
      </x:c>
      <x:c r="H114" s="18"/>
      <x:c r="I114" s="20"/>
    </x:row>
    <x:row r="115" spans="1:9" ht="32.75">
      <x:c r="A115" s="8">
        <x:v>108</x:v>
      </x:c>
      <x:c r="B115" s="8" t="s">
        <x:v>510</x:v>
      </x:c>
      <x:c r="C115" s="8" t="s">
        <x:v>738</x:v>
      </x:c>
      <x:c r="D115" s="8" t="s">
        <x:v>517</x:v>
      </x:c>
      <x:c r="E115" s="8" t="s">
        <x:v>729</x:v>
      </x:c>
      <x:c r="F115" s="8"/>
      <x:c r="G115" s="42" t="s">
        <x:v>288</x:v>
      </x:c>
      <x:c r="H115" s="18"/>
      <x:c r="I115" s="20"/>
    </x:row>
    <x:row r="116" spans="1:9" ht="98.25">
      <x:c r="A116" s="19">
        <x:v>109</x:v>
      </x:c>
      <x:c r="B116" s="8" t="s">
        <x:v>510</x:v>
      </x:c>
      <x:c r="C116" s="8" t="s">
        <x:v>738</x:v>
      </x:c>
      <x:c r="D116" s="8" t="s">
        <x:v>517</x:v>
      </x:c>
      <x:c r="E116" s="8" t="s">
        <x:v>729</x:v>
      </x:c>
      <x:c r="F116" s="8"/>
      <x:c r="G116" s="42" t="s">
        <x:v>52</x:v>
      </x:c>
      <x:c r="H116" s="18"/>
      <x:c r="I116" s="20"/>
    </x:row>
    <x:row r="117" spans="1:9" ht="32.75">
      <x:c r="A117" s="8">
        <x:v>110</x:v>
      </x:c>
      <x:c r="B117" s="8" t="s">
        <x:v>510</x:v>
      </x:c>
      <x:c r="C117" s="8" t="s">
        <x:v>738</x:v>
      </x:c>
      <x:c r="D117" s="8" t="s">
        <x:v>517</x:v>
      </x:c>
      <x:c r="E117" s="8" t="s">
        <x:v>729</x:v>
      </x:c>
      <x:c r="F117" s="8"/>
      <x:c r="G117" s="39" t="s">
        <x:v>293</x:v>
      </x:c>
      <x:c r="H117" s="18"/>
      <x:c r="I117" s="20"/>
    </x:row>
    <x:row r="118" spans="1:9" ht="32.75">
      <x:c r="A118" s="19">
        <x:v>111</x:v>
      </x:c>
      <x:c r="B118" s="8" t="s">
        <x:v>510</x:v>
      </x:c>
      <x:c r="C118" s="8" t="s">
        <x:v>721</x:v>
      </x:c>
      <x:c r="D118" s="8" t="s">
        <x:v>673</x:v>
      </x:c>
      <x:c r="E118" s="8" t="s">
        <x:v>704</x:v>
      </x:c>
      <x:c r="F118" s="8"/>
      <x:c r="G118" s="41" t="s">
        <x:v>249</x:v>
      </x:c>
      <x:c r="H118" s="26"/>
      <x:c r="I118" s="20"/>
    </x:row>
    <x:row r="119" spans="1:9" ht="32.75">
      <x:c r="A119" s="8">
        <x:v>112</x:v>
      </x:c>
      <x:c r="B119" s="8" t="s">
        <x:v>510</x:v>
      </x:c>
      <x:c r="C119" s="8" t="s">
        <x:v>721</x:v>
      </x:c>
      <x:c r="D119" s="8" t="s">
        <x:v>673</x:v>
      </x:c>
      <x:c r="E119" s="8" t="s">
        <x:v>462</x:v>
      </x:c>
      <x:c r="F119" s="8"/>
      <x:c r="G119" s="41" t="s">
        <x:v>212</x:v>
      </x:c>
      <x:c r="H119" s="18"/>
      <x:c r="I119" s="20"/>
    </x:row>
    <x:row r="120" spans="1:9" ht="81.84999999999999431566">
      <x:c r="A120" s="19">
        <x:v>113</x:v>
      </x:c>
      <x:c r="B120" s="8" t="s">
        <x:v>510</x:v>
      </x:c>
      <x:c r="C120" s="8" t="s">
        <x:v>732</x:v>
      </x:c>
      <x:c r="D120" s="8" t="s">
        <x:v>693</x:v>
      </x:c>
      <x:c r="E120" s="8" t="s">
        <x:v>471</x:v>
      </x:c>
      <x:c r="F120" s="8"/>
      <x:c r="G120" s="42" t="s">
        <x:v>416</x:v>
      </x:c>
      <x:c r="H120" s="18"/>
      <x:c r="I120" s="20"/>
    </x:row>
    <x:row r="121" spans="1:9" ht="32.75">
      <x:c r="A121" s="8">
        <x:v>114</x:v>
      </x:c>
      <x:c r="B121" s="8" t="s">
        <x:v>510</x:v>
      </x:c>
      <x:c r="C121" s="8" t="s">
        <x:v>732</x:v>
      </x:c>
      <x:c r="D121" s="8" t="s">
        <x:v>693</x:v>
      </x:c>
      <x:c r="E121" s="8" t="s">
        <x:v>471</x:v>
      </x:c>
      <x:c r="F121" s="8"/>
      <x:c r="G121" s="39" t="s">
        <x:v>404</x:v>
      </x:c>
      <x:c r="H121" s="18"/>
      <x:c r="I121" s="20"/>
    </x:row>
    <x:row r="122" spans="1:9" ht="49.14999999999999857891">
      <x:c r="A122" s="19">
        <x:v>115</x:v>
      </x:c>
      <x:c r="B122" s="8" t="s">
        <x:v>715</x:v>
      </x:c>
      <x:c r="C122" s="8" t="s">
        <x:v>738</x:v>
      </x:c>
      <x:c r="D122" s="8" t="s">
        <x:v>693</x:v>
      </x:c>
      <x:c r="E122" s="8" t="s">
        <x:v>695</x:v>
      </x:c>
      <x:c r="F122" s="8" t="s">
        <x:v>685</x:v>
      </x:c>
      <x:c r="G122" s="39" t="s">
        <x:v>620</x:v>
      </x:c>
      <x:c r="H122" s="18"/>
      <x:c r="I122" s="20"/>
    </x:row>
    <x:row r="123" spans="1:9">
      <x:c r="A123" s="8">
        <x:v>116</x:v>
      </x:c>
      <x:c r="B123" s="8" t="s">
        <x:v>715</x:v>
      </x:c>
      <x:c r="C123" s="8" t="s">
        <x:v>738</x:v>
      </x:c>
      <x:c r="D123" s="8" t="s">
        <x:v>693</x:v>
      </x:c>
      <x:c r="E123" s="8" t="s">
        <x:v>695</x:v>
      </x:c>
      <x:c r="F123" s="8"/>
      <x:c r="G123" s="39" t="s">
        <x:v>797</x:v>
      </x:c>
      <x:c r="H123" s="18"/>
      <x:c r="I123" s="20"/>
    </x:row>
    <x:row r="124" spans="1:9">
      <x:c r="A124" s="19">
        <x:v>117</x:v>
      </x:c>
      <x:c r="B124" s="8" t="s">
        <x:v>715</x:v>
      </x:c>
      <x:c r="C124" s="8" t="s">
        <x:v>738</x:v>
      </x:c>
      <x:c r="D124" s="8" t="s">
        <x:v>693</x:v>
      </x:c>
      <x:c r="E124" s="8" t="s">
        <x:v>699</x:v>
      </x:c>
      <x:c r="F124" s="8"/>
      <x:c r="G124" s="39" t="s">
        <x:v>553</x:v>
      </x:c>
      <x:c r="H124" s="18"/>
      <x:c r="I124" s="20"/>
    </x:row>
    <x:row r="125" spans="1:9" ht="32.75">
      <x:c r="A125" s="8">
        <x:v>118</x:v>
      </x:c>
      <x:c r="B125" s="8" t="s">
        <x:v>715</x:v>
      </x:c>
      <x:c r="C125" s="8" t="s">
        <x:v>738</x:v>
      </x:c>
      <x:c r="D125" s="8" t="s">
        <x:v>693</x:v>
      </x:c>
      <x:c r="E125" s="8" t="s">
        <x:v>752</x:v>
      </x:c>
      <x:c r="F125" s="8"/>
      <x:c r="G125" s="42" t="s">
        <x:v>830</x:v>
      </x:c>
      <x:c r="H125" s="21"/>
      <x:c r="I125" s="20"/>
    </x:row>
    <x:row r="126" spans="1:9" ht="32.75">
      <x:c r="A126" s="19">
        <x:v>119</x:v>
      </x:c>
      <x:c r="B126" s="8" t="s">
        <x:v>715</x:v>
      </x:c>
      <x:c r="C126" s="8" t="s">
        <x:v>738</x:v>
      </x:c>
      <x:c r="D126" s="8" t="s">
        <x:v>693</x:v>
      </x:c>
      <x:c r="E126" s="8" t="s">
        <x:v>752</x:v>
      </x:c>
      <x:c r="F126" s="8" t="s">
        <x:v>703</x:v>
      </x:c>
      <x:c r="G126" s="39" t="s">
        <x:v>434</x:v>
      </x:c>
      <x:c r="H126" s="18"/>
      <x:c r="I126" s="20"/>
    </x:row>
    <x:row r="127" spans="1:9" ht="32.75">
      <x:c r="A127" s="8">
        <x:v>120</x:v>
      </x:c>
      <x:c r="B127" s="8" t="s">
        <x:v>715</x:v>
      </x:c>
      <x:c r="C127" s="8" t="s">
        <x:v>738</x:v>
      </x:c>
      <x:c r="D127" s="8" t="s">
        <x:v>693</x:v>
      </x:c>
      <x:c r="E127" s="8" t="s">
        <x:v>445</x:v>
      </x:c>
      <x:c r="F127" s="8"/>
      <x:c r="G127" s="47" t="s">
        <x:v>338</x:v>
      </x:c>
      <x:c r="H127" s="18"/>
      <x:c r="I127" s="20"/>
    </x:row>
    <x:row r="128" spans="1:9" ht="65.5">
      <x:c r="A128" s="19">
        <x:v>121</x:v>
      </x:c>
      <x:c r="B128" s="8" t="s">
        <x:v>715</x:v>
      </x:c>
      <x:c r="C128" s="8" t="s">
        <x:v>738</x:v>
      </x:c>
      <x:c r="D128" s="8" t="s">
        <x:v>693</x:v>
      </x:c>
      <x:c r="E128" s="8" t="s">
        <x:v>445</x:v>
      </x:c>
      <x:c r="F128" s="8"/>
      <x:c r="G128" s="53" t="s">
        <x:v>6</x:v>
      </x:c>
      <x:c r="H128" s="27"/>
      <x:c r="I128" s="20"/>
    </x:row>
    <x:row r="129" spans="1:9" ht="32.75">
      <x:c r="A129" s="8">
        <x:v>122</x:v>
      </x:c>
      <x:c r="B129" s="8" t="s">
        <x:v>715</x:v>
      </x:c>
      <x:c r="C129" s="8" t="s">
        <x:v>738</x:v>
      </x:c>
      <x:c r="D129" s="8" t="s">
        <x:v>693</x:v>
      </x:c>
      <x:c r="E129" s="8" t="s">
        <x:v>445</x:v>
      </x:c>
      <x:c r="F129" s="8" t="s">
        <x:v>725</x:v>
      </x:c>
      <x:c r="G129" s="42" t="s">
        <x:v>368</x:v>
      </x:c>
      <x:c r="H129" s="18"/>
      <x:c r="I129" s="20"/>
    </x:row>
    <x:row r="130" spans="1:9" ht="32.75">
      <x:c r="A130" s="19">
        <x:v>123</x:v>
      </x:c>
      <x:c r="B130" s="8" t="s">
        <x:v>715</x:v>
      </x:c>
      <x:c r="C130" s="8" t="s">
        <x:v>738</x:v>
      </x:c>
      <x:c r="D130" s="8" t="s">
        <x:v>693</x:v>
      </x:c>
      <x:c r="E130" s="8" t="s">
        <x:v>445</x:v>
      </x:c>
      <x:c r="F130" s="8" t="s">
        <x:v>481</x:v>
      </x:c>
      <x:c r="G130" s="39" t="s">
        <x:v>555</x:v>
      </x:c>
      <x:c r="H130" s="18"/>
      <x:c r="I130" s="20"/>
    </x:row>
    <x:row r="131" spans="1:9" ht="32.75">
      <x:c r="A131" s="8">
        <x:v>124</x:v>
      </x:c>
      <x:c r="B131" s="8" t="s">
        <x:v>715</x:v>
      </x:c>
      <x:c r="C131" s="8" t="s">
        <x:v>738</x:v>
      </x:c>
      <x:c r="D131" s="8" t="s">
        <x:v>693</x:v>
      </x:c>
      <x:c r="E131" s="8" t="s">
        <x:v>445</x:v>
      </x:c>
      <x:c r="F131" s="8"/>
      <x:c r="G131" s="42" t="s">
        <x:v>823</x:v>
      </x:c>
      <x:c r="H131" s="18"/>
      <x:c r="I131" s="20"/>
    </x:row>
    <x:row r="132" spans="1:9" ht="49.14999999999999857891">
      <x:c r="A132" s="19">
        <x:v>125</x:v>
      </x:c>
      <x:c r="B132" s="8" t="s">
        <x:v>715</x:v>
      </x:c>
      <x:c r="C132" s="8" t="s">
        <x:v>738</x:v>
      </x:c>
      <x:c r="D132" s="8" t="s">
        <x:v>693</x:v>
      </x:c>
      <x:c r="E132" s="8" t="s">
        <x:v>445</x:v>
      </x:c>
      <x:c r="F132" s="8"/>
      <x:c r="G132" s="39" t="s">
        <x:v>330</x:v>
      </x:c>
      <x:c r="H132" s="18"/>
      <x:c r="I132" s="20"/>
    </x:row>
    <x:row r="133" spans="1:9" ht="32.75">
      <x:c r="A133" s="8">
        <x:v>126</x:v>
      </x:c>
      <x:c r="B133" s="8" t="s">
        <x:v>715</x:v>
      </x:c>
      <x:c r="C133" s="8" t="s">
        <x:v>738</x:v>
      </x:c>
      <x:c r="D133" s="8" t="s">
        <x:v>693</x:v>
      </x:c>
      <x:c r="E133" s="8" t="s">
        <x:v>445</x:v>
      </x:c>
      <x:c r="F133" s="8" t="s">
        <x:v>703</x:v>
      </x:c>
      <x:c r="G133" s="39" t="s">
        <x:v>382</x:v>
      </x:c>
      <x:c r="H133" s="18"/>
      <x:c r="I133" s="20"/>
    </x:row>
    <x:row r="134" spans="1:9" ht="49.14999999999999857891">
      <x:c r="A134" s="19">
        <x:v>127</x:v>
      </x:c>
      <x:c r="B134" s="8" t="s">
        <x:v>715</x:v>
      </x:c>
      <x:c r="C134" s="8" t="s">
        <x:v>738</x:v>
      </x:c>
      <x:c r="D134" s="8" t="s">
        <x:v>693</x:v>
      </x:c>
      <x:c r="E134" s="8" t="s">
        <x:v>445</x:v>
      </x:c>
      <x:c r="F134" s="8" t="s">
        <x:v>739</x:v>
      </x:c>
      <x:c r="G134" s="52" t="s">
        <x:v>176</x:v>
      </x:c>
      <x:c r="H134" s="18"/>
      <x:c r="I134" s="20"/>
    </x:row>
    <x:row r="135" spans="1:9" ht="32.75">
      <x:c r="A135" s="8">
        <x:v>128</x:v>
      </x:c>
      <x:c r="B135" s="8" t="s">
        <x:v>715</x:v>
      </x:c>
      <x:c r="C135" s="8" t="s">
        <x:v>738</x:v>
      </x:c>
      <x:c r="D135" s="8" t="s">
        <x:v>693</x:v>
      </x:c>
      <x:c r="E135" s="8" t="s">
        <x:v>445</x:v>
      </x:c>
      <x:c r="F135" s="8" t="s">
        <x:v>739</x:v>
      </x:c>
      <x:c r="G135" s="52" t="s">
        <x:v>616</x:v>
      </x:c>
      <x:c r="H135" s="18"/>
      <x:c r="I135" s="20"/>
    </x:row>
    <x:row r="136" spans="1:9" ht="81.84999999999999431566">
      <x:c r="A136" s="19">
        <x:v>129</x:v>
      </x:c>
      <x:c r="B136" s="8" t="s">
        <x:v>715</x:v>
      </x:c>
      <x:c r="C136" s="8" t="s">
        <x:v>738</x:v>
      </x:c>
      <x:c r="D136" s="8" t="s">
        <x:v>693</x:v>
      </x:c>
      <x:c r="E136" s="8" t="s">
        <x:v>445</x:v>
      </x:c>
      <x:c r="F136" s="8" t="s">
        <x:v>497</x:v>
      </x:c>
      <x:c r="G136" s="52" t="s">
        <x:v>159</x:v>
      </x:c>
      <x:c r="H136" s="18"/>
      <x:c r="I136" s="20"/>
    </x:row>
    <x:row r="137" spans="1:9" ht="49.14999999999999857891">
      <x:c r="A137" s="8">
        <x:v>130</x:v>
      </x:c>
      <x:c r="B137" s="8" t="s">
        <x:v>715</x:v>
      </x:c>
      <x:c r="C137" s="8" t="s">
        <x:v>738</x:v>
      </x:c>
      <x:c r="D137" s="8" t="s">
        <x:v>693</x:v>
      </x:c>
      <x:c r="E137" s="8" t="s">
        <x:v>445</x:v>
      </x:c>
      <x:c r="F137" s="8" t="s">
        <x:v>742</x:v>
      </x:c>
      <x:c r="G137" s="39" t="s">
        <x:v>230</x:v>
      </x:c>
      <x:c r="H137" s="18"/>
      <x:c r="I137" s="20"/>
    </x:row>
    <x:row r="138" spans="1:9" ht="32.75">
      <x:c r="A138" s="19">
        <x:v>131</x:v>
      </x:c>
      <x:c r="B138" s="8" t="s">
        <x:v>715</x:v>
      </x:c>
      <x:c r="C138" s="8" t="s">
        <x:v>738</x:v>
      </x:c>
      <x:c r="D138" s="8" t="s">
        <x:v>693</x:v>
      </x:c>
      <x:c r="E138" s="8" t="s">
        <x:v>445</x:v>
      </x:c>
      <x:c r="F138" s="8" t="s">
        <x:v>677</x:v>
      </x:c>
      <x:c r="G138" s="42" t="s">
        <x:v>590</x:v>
      </x:c>
      <x:c r="H138" s="18"/>
      <x:c r="I138" s="20"/>
    </x:row>
    <x:row r="139" spans="1:9" ht="65.5">
      <x:c r="A139" s="8">
        <x:v>132</x:v>
      </x:c>
      <x:c r="B139" s="8" t="s">
        <x:v>715</x:v>
      </x:c>
      <x:c r="C139" s="8" t="s">
        <x:v>738</x:v>
      </x:c>
      <x:c r="D139" s="8" t="s">
        <x:v>693</x:v>
      </x:c>
      <x:c r="E139" s="8"/>
      <x:c r="F139" s="8" t="s">
        <x:v>513</x:v>
      </x:c>
      <x:c r="G139" s="39" t="s">
        <x:v>624</x:v>
      </x:c>
      <x:c r="H139" s="18"/>
      <x:c r="I139" s="20"/>
    </x:row>
    <x:row r="140" spans="1:9" ht="49.14999999999999857891">
      <x:c r="A140" s="19">
        <x:v>133</x:v>
      </x:c>
      <x:c r="B140" s="22" t="s">
        <x:v>715</x:v>
      </x:c>
      <x:c r="C140" s="22" t="s">
        <x:v>738</x:v>
      </x:c>
      <x:c r="D140" s="22" t="s">
        <x:v>673</x:v>
      </x:c>
      <x:c r="E140" s="22"/>
      <x:c r="F140" s="22"/>
      <x:c r="G140" s="55" t="s">
        <x:v>59</x:v>
      </x:c>
      <x:c r="H140" s="18"/>
      <x:c r="I140" s="20"/>
    </x:row>
    <x:row r="141" spans="1:9" ht="49.14999999999999857891">
      <x:c r="A141" s="8">
        <x:v>134</x:v>
      </x:c>
      <x:c r="B141" s="22" t="s">
        <x:v>715</x:v>
      </x:c>
      <x:c r="C141" s="22" t="s">
        <x:v>738</x:v>
      </x:c>
      <x:c r="D141" s="22" t="s">
        <x:v>673</x:v>
      </x:c>
      <x:c r="E141" s="22"/>
      <x:c r="F141" s="22"/>
      <x:c r="G141" s="55" t="s">
        <x:v>47</x:v>
      </x:c>
      <x:c r="H141" s="18"/>
      <x:c r="I141" s="20"/>
    </x:row>
    <x:row r="142" spans="1:9" ht="32.75">
      <x:c r="A142" s="19">
        <x:v>135</x:v>
      </x:c>
      <x:c r="B142" s="8" t="s">
        <x:v>715</x:v>
      </x:c>
      <x:c r="C142" s="8" t="s">
        <x:v>738</x:v>
      </x:c>
      <x:c r="D142" s="8" t="s">
        <x:v>673</x:v>
      </x:c>
      <x:c r="E142" s="8" t="s">
        <x:v>675</x:v>
      </x:c>
      <x:c r="F142" s="8" t="s">
        <x:v>736</x:v>
      </x:c>
      <x:c r="G142" s="53" t="s">
        <x:v>824</x:v>
      </x:c>
      <x:c r="H142" s="18"/>
      <x:c r="I142" s="20"/>
    </x:row>
    <x:row r="143" spans="1:9" ht="32.75">
      <x:c r="A143" s="8">
        <x:v>136</x:v>
      </x:c>
      <x:c r="B143" s="8" t="s">
        <x:v>715</x:v>
      </x:c>
      <x:c r="C143" s="8" t="s">
        <x:v>738</x:v>
      </x:c>
      <x:c r="D143" s="8" t="s">
        <x:v>673</x:v>
      </x:c>
      <x:c r="E143" s="8" t="s">
        <x:v>675</x:v>
      </x:c>
      <x:c r="F143" s="8" t="s">
        <x:v>488</x:v>
      </x:c>
      <x:c r="G143" s="53" t="s">
        <x:v>813</x:v>
      </x:c>
      <x:c r="H143" s="18"/>
      <x:c r="I143" s="20"/>
    </x:row>
    <x:row r="144" spans="1:9" ht="32.75">
      <x:c r="A144" s="19">
        <x:v>137</x:v>
      </x:c>
      <x:c r="B144" s="8" t="s">
        <x:v>715</x:v>
      </x:c>
      <x:c r="C144" s="8" t="s">
        <x:v>738</x:v>
      </x:c>
      <x:c r="D144" s="8" t="s">
        <x:v>673</x:v>
      </x:c>
      <x:c r="E144" s="8" t="s">
        <x:v>495</x:v>
      </x:c>
      <x:c r="F144" s="8"/>
      <x:c r="G144" s="42" t="s">
        <x:v>826</x:v>
      </x:c>
      <x:c r="H144" s="18"/>
      <x:c r="I144" s="20"/>
    </x:row>
    <x:row r="145" spans="1:9" ht="81.84999999999999431566">
      <x:c r="A145" s="8">
        <x:v>138</x:v>
      </x:c>
      <x:c r="B145" s="8" t="s">
        <x:v>715</x:v>
      </x:c>
      <x:c r="C145" s="8" t="s">
        <x:v>738</x:v>
      </x:c>
      <x:c r="D145" s="8" t="s">
        <x:v>673</x:v>
      </x:c>
      <x:c r="E145" s="8" t="s">
        <x:v>495</x:v>
      </x:c>
      <x:c r="F145" s="8" t="s">
        <x:v>719</x:v>
      </x:c>
      <x:c r="G145" s="56" t="s">
        <x:v>184</x:v>
      </x:c>
      <x:c r="H145" s="18"/>
      <x:c r="I145" s="20"/>
    </x:row>
    <x:row r="146" spans="1:9" ht="32.75">
      <x:c r="A146" s="19">
        <x:v>139</x:v>
      </x:c>
      <x:c r="B146" s="8" t="s">
        <x:v>715</x:v>
      </x:c>
      <x:c r="C146" s="8" t="s">
        <x:v>738</x:v>
      </x:c>
      <x:c r="D146" s="8" t="s">
        <x:v>673</x:v>
      </x:c>
      <x:c r="E146" s="8" t="s">
        <x:v>495</x:v>
      </x:c>
      <x:c r="F146" s="8" t="s">
        <x:v>719</x:v>
      </x:c>
      <x:c r="G146" s="42" t="s">
        <x:v>431</x:v>
      </x:c>
      <x:c r="H146" s="18"/>
      <x:c r="I146" s="20"/>
    </x:row>
    <x:row r="147" spans="1:9" ht="32.75">
      <x:c r="A147" s="8">
        <x:v>140</x:v>
      </x:c>
      <x:c r="B147" s="8" t="s">
        <x:v>715</x:v>
      </x:c>
      <x:c r="C147" s="8" t="s">
        <x:v>738</x:v>
      </x:c>
      <x:c r="D147" s="8" t="s">
        <x:v>673</x:v>
      </x:c>
      <x:c r="E147" s="8" t="s">
        <x:v>495</x:v>
      </x:c>
      <x:c r="F147" s="8" t="s">
        <x:v>677</x:v>
      </x:c>
      <x:c r="G147" s="42" t="s">
        <x:v>376</x:v>
      </x:c>
      <x:c r="H147" s="18"/>
      <x:c r="I147" s="20"/>
    </x:row>
    <x:row r="148" spans="1:9" ht="49.14999999999999857891">
      <x:c r="A148" s="19">
        <x:v>141</x:v>
      </x:c>
      <x:c r="B148" s="8" t="s">
        <x:v>715</x:v>
      </x:c>
      <x:c r="C148" s="8" t="s">
        <x:v>738</x:v>
      </x:c>
      <x:c r="D148" s="8" t="s">
        <x:v>673</x:v>
      </x:c>
      <x:c r="E148" s="8" t="s">
        <x:v>495</x:v>
      </x:c>
      <x:c r="F148" s="8" t="s">
        <x:v>677</x:v>
      </x:c>
      <x:c r="G148" s="42" t="s">
        <x:v>233</x:v>
      </x:c>
      <x:c r="H148" s="18"/>
      <x:c r="I148" s="20"/>
    </x:row>
    <x:row r="149" spans="1:9" ht="32.75">
      <x:c r="A149" s="8">
        <x:v>142</x:v>
      </x:c>
      <x:c r="B149" s="8" t="s">
        <x:v>715</x:v>
      </x:c>
      <x:c r="C149" s="8" t="s">
        <x:v>738</x:v>
      </x:c>
      <x:c r="D149" s="8" t="s">
        <x:v>673</x:v>
      </x:c>
      <x:c r="E149" s="8" t="s">
        <x:v>495</x:v>
      </x:c>
      <x:c r="F149" s="8" t="s">
        <x:v>677</x:v>
      </x:c>
      <x:c r="G149" s="39" t="s">
        <x:v>207</x:v>
      </x:c>
      <x:c r="H149" s="18"/>
      <x:c r="I149" s="20"/>
    </x:row>
    <x:row r="150" spans="1:9" ht="32.75">
      <x:c r="A150" s="19">
        <x:v>143</x:v>
      </x:c>
      <x:c r="B150" s="8" t="s">
        <x:v>715</x:v>
      </x:c>
      <x:c r="C150" s="8" t="s">
        <x:v>738</x:v>
      </x:c>
      <x:c r="D150" s="8" t="s">
        <x:v>673</x:v>
      </x:c>
      <x:c r="E150" s="8" t="s">
        <x:v>495</x:v>
      </x:c>
      <x:c r="F150" s="8" t="s">
        <x:v>677</x:v>
      </x:c>
      <x:c r="G150" s="42" t="s">
        <x:v>637</x:v>
      </x:c>
      <x:c r="H150" s="18"/>
      <x:c r="I150" s="20"/>
    </x:row>
    <x:row r="151" spans="1:9" ht="32.75">
      <x:c r="A151" s="8">
        <x:v>144</x:v>
      </x:c>
      <x:c r="B151" s="8" t="s">
        <x:v>715</x:v>
      </x:c>
      <x:c r="C151" s="8" t="s">
        <x:v>738</x:v>
      </x:c>
      <x:c r="D151" s="8" t="s">
        <x:v>673</x:v>
      </x:c>
      <x:c r="E151" s="8" t="s">
        <x:v>495</x:v>
      </x:c>
      <x:c r="F151" s="8" t="s">
        <x:v>677</x:v>
      </x:c>
      <x:c r="G151" s="42" t="s">
        <x:v>603</x:v>
      </x:c>
      <x:c r="H151" s="18"/>
      <x:c r="I151" s="20"/>
    </x:row>
    <x:row r="152" spans="1:9" ht="32.75">
      <x:c r="A152" s="19">
        <x:v>145</x:v>
      </x:c>
      <x:c r="B152" s="8" t="s">
        <x:v>715</x:v>
      </x:c>
      <x:c r="C152" s="8" t="s">
        <x:v>738</x:v>
      </x:c>
      <x:c r="D152" s="8" t="s">
        <x:v>673</x:v>
      </x:c>
      <x:c r="E152" s="8" t="s">
        <x:v>495</x:v>
      </x:c>
      <x:c r="F152" s="8" t="s">
        <x:v>677</x:v>
      </x:c>
      <x:c r="G152" s="42" t="s">
        <x:v>109</x:v>
      </x:c>
      <x:c r="H152" s="18"/>
      <x:c r="I152" s="20"/>
    </x:row>
    <x:row r="153" spans="1:9" ht="32.75">
      <x:c r="A153" s="8">
        <x:v>146</x:v>
      </x:c>
      <x:c r="B153" s="8" t="s">
        <x:v>715</x:v>
      </x:c>
      <x:c r="C153" s="8" t="s">
        <x:v>738</x:v>
      </x:c>
      <x:c r="D153" s="8" t="s">
        <x:v>673</x:v>
      </x:c>
      <x:c r="E153" s="8" t="s">
        <x:v>495</x:v>
      </x:c>
      <x:c r="F153" s="8" t="s">
        <x:v>677</x:v>
      </x:c>
      <x:c r="G153" s="39" t="s">
        <x:v>300</x:v>
      </x:c>
      <x:c r="H153" s="21"/>
      <x:c r="I153" s="20"/>
    </x:row>
    <x:row r="154" spans="1:9">
      <x:c r="A154" s="19">
        <x:v>147</x:v>
      </x:c>
      <x:c r="B154" s="8" t="s">
        <x:v>715</x:v>
      </x:c>
      <x:c r="C154" s="8" t="s">
        <x:v>738</x:v>
      </x:c>
      <x:c r="D154" s="8" t="s">
        <x:v>673</x:v>
      </x:c>
      <x:c r="E154" s="8" t="s">
        <x:v>684</x:v>
      </x:c>
      <x:c r="F154" s="8" t="s">
        <x:v>446</x:v>
      </x:c>
      <x:c r="G154" s="39" t="s">
        <x:v>96</x:v>
      </x:c>
      <x:c r="H154" s="18"/>
      <x:c r="I154" s="20"/>
    </x:row>
    <x:row r="155" spans="1:9" ht="114.59999999999999431566">
      <x:c r="A155" s="8">
        <x:v>148</x:v>
      </x:c>
      <x:c r="B155" s="8" t="s">
        <x:v>715</x:v>
      </x:c>
      <x:c r="C155" s="8" t="s">
        <x:v>738</x:v>
      </x:c>
      <x:c r="D155" s="8" t="s">
        <x:v>673</x:v>
      </x:c>
      <x:c r="E155" s="8" t="s">
        <x:v>684</x:v>
      </x:c>
      <x:c r="F155" s="8" t="s">
        <x:v>446</x:v>
      </x:c>
      <x:c r="G155" s="49" t="s">
        <x:v>32</x:v>
      </x:c>
      <x:c r="H155" s="18"/>
      <x:c r="I155" s="20"/>
    </x:row>
    <x:row r="156" spans="1:9" ht="32.75">
      <x:c r="A156" s="19">
        <x:v>149</x:v>
      </x:c>
      <x:c r="B156" s="8" t="s">
        <x:v>715</x:v>
      </x:c>
      <x:c r="C156" s="8" t="s">
        <x:v>738</x:v>
      </x:c>
      <x:c r="D156" s="8" t="s">
        <x:v>673</x:v>
      </x:c>
      <x:c r="E156" s="8" t="s">
        <x:v>684</x:v>
      </x:c>
      <x:c r="F156" s="8" t="s">
        <x:v>446</x:v>
      </x:c>
      <x:c r="G156" s="39" t="s">
        <x:v>366</x:v>
      </x:c>
      <x:c r="H156" s="18"/>
      <x:c r="I156" s="20"/>
    </x:row>
    <x:row r="157" spans="1:9" ht="32.75">
      <x:c r="A157" s="8">
        <x:v>150</x:v>
      </x:c>
      <x:c r="B157" s="8" t="s">
        <x:v>715</x:v>
      </x:c>
      <x:c r="C157" s="8" t="s">
        <x:v>738</x:v>
      </x:c>
      <x:c r="D157" s="8" t="s">
        <x:v>673</x:v>
      </x:c>
      <x:c r="E157" s="8" t="s">
        <x:v>684</x:v>
      </x:c>
      <x:c r="F157" s="8" t="s">
        <x:v>446</x:v>
      </x:c>
      <x:c r="G157" s="39" t="s">
        <x:v>205</x:v>
      </x:c>
      <x:c r="H157" s="28"/>
      <x:c r="I157" s="20"/>
    </x:row>
    <x:row r="158" spans="1:9" ht="49.14999999999999857891">
      <x:c r="A158" s="19">
        <x:v>151</x:v>
      </x:c>
      <x:c r="B158" s="8" t="s">
        <x:v>715</x:v>
      </x:c>
      <x:c r="C158" s="8" t="s">
        <x:v>738</x:v>
      </x:c>
      <x:c r="D158" s="8" t="s">
        <x:v>673</x:v>
      </x:c>
      <x:c r="E158" s="8" t="s">
        <x:v>691</x:v>
      </x:c>
      <x:c r="F158" s="8"/>
      <x:c r="G158" s="42" t="s">
        <x:v>234</x:v>
      </x:c>
      <x:c r="H158" s="18"/>
      <x:c r="I158" s="20"/>
    </x:row>
    <x:row r="159" spans="1:9" ht="32.75">
      <x:c r="A159" s="8">
        <x:v>152</x:v>
      </x:c>
      <x:c r="B159" s="8" t="s">
        <x:v>715</x:v>
      </x:c>
      <x:c r="C159" s="8" t="s">
        <x:v>738</x:v>
      </x:c>
      <x:c r="D159" s="8" t="s">
        <x:v>673</x:v>
      </x:c>
      <x:c r="E159" s="8" t="s">
        <x:v>691</x:v>
      </x:c>
      <x:c r="F159" s="8"/>
      <x:c r="G159" s="42" t="s">
        <x:v>636</x:v>
      </x:c>
      <x:c r="H159" s="18"/>
      <x:c r="I159" s="20"/>
    </x:row>
    <x:row r="160" spans="1:9" ht="32.75">
      <x:c r="A160" s="19">
        <x:v>153</x:v>
      </x:c>
      <x:c r="B160" s="8" t="s">
        <x:v>715</x:v>
      </x:c>
      <x:c r="C160" s="8" t="s">
        <x:v>738</x:v>
      </x:c>
      <x:c r="D160" s="8" t="s">
        <x:v>673</x:v>
      </x:c>
      <x:c r="E160" s="8" t="s">
        <x:v>691</x:v>
      </x:c>
      <x:c r="F160" s="8" t="s">
        <x:v>677</x:v>
      </x:c>
      <x:c r="G160" s="39" t="s">
        <x:v>213</x:v>
      </x:c>
      <x:c r="H160" s="18"/>
      <x:c r="I160" s="20"/>
    </x:row>
    <x:row r="161" spans="1:9" ht="49.14999999999999857891">
      <x:c r="A161" s="8">
        <x:v>154</x:v>
      </x:c>
      <x:c r="B161" s="8" t="s">
        <x:v>715</x:v>
      </x:c>
      <x:c r="C161" s="8" t="s">
        <x:v>738</x:v>
      </x:c>
      <x:c r="D161" s="8" t="s">
        <x:v>673</x:v>
      </x:c>
      <x:c r="E161" s="8" t="s">
        <x:v>494</x:v>
      </x:c>
      <x:c r="F161" s="8"/>
      <x:c r="G161" s="40" t="s">
        <x:v>610</x:v>
      </x:c>
      <x:c r="H161" s="18"/>
      <x:c r="I161" s="20"/>
    </x:row>
    <x:row r="162" spans="1:9" ht="180.09999999999999431566">
      <x:c r="A162" s="19">
        <x:v>155</x:v>
      </x:c>
      <x:c r="B162" s="8" t="s">
        <x:v>715</x:v>
      </x:c>
      <x:c r="C162" s="8" t="s">
        <x:v>738</x:v>
      </x:c>
      <x:c r="D162" s="8" t="s">
        <x:v>673</x:v>
      </x:c>
      <x:c r="E162" s="8" t="s">
        <x:v>723</x:v>
      </x:c>
      <x:c r="F162" s="8" t="s">
        <x:v>719</x:v>
      </x:c>
      <x:c r="G162" s="57" t="s">
        <x:v>770</x:v>
      </x:c>
      <x:c r="H162" s="18"/>
      <x:c r="I162" s="20"/>
    </x:row>
    <x:row r="163" spans="1:9" ht="65.5">
      <x:c r="A163" s="8">
        <x:v>156</x:v>
      </x:c>
      <x:c r="B163" s="8" t="s">
        <x:v>715</x:v>
      </x:c>
      <x:c r="C163" s="8" t="s">
        <x:v>738</x:v>
      </x:c>
      <x:c r="D163" s="8" t="s">
        <x:v>673</x:v>
      </x:c>
      <x:c r="E163" s="8" t="s">
        <x:v>723</x:v>
      </x:c>
      <x:c r="F163" s="8" t="s">
        <x:v>737</x:v>
      </x:c>
      <x:c r="G163" s="52" t="s">
        <x:v>129</x:v>
      </x:c>
      <x:c r="H163" s="18"/>
      <x:c r="I163" s="20"/>
    </x:row>
    <x:row r="164" spans="1:9" ht="32.75">
      <x:c r="A164" s="19">
        <x:v>157</x:v>
      </x:c>
      <x:c r="B164" s="8" t="s">
        <x:v>715</x:v>
      </x:c>
      <x:c r="C164" s="8" t="s">
        <x:v>738</x:v>
      </x:c>
      <x:c r="D164" s="8" t="s">
        <x:v>673</x:v>
      </x:c>
      <x:c r="E164" s="8" t="s">
        <x:v>723</x:v>
      </x:c>
      <x:c r="F164" s="8"/>
      <x:c r="G164" s="39" t="s">
        <x:v>208</x:v>
      </x:c>
      <x:c r="H164" s="18"/>
      <x:c r="I164" s="20"/>
    </x:row>
    <x:row r="165" spans="1:9" ht="32.75">
      <x:c r="A165" s="8">
        <x:v>158</x:v>
      </x:c>
      <x:c r="B165" s="8" t="s">
        <x:v>715</x:v>
      </x:c>
      <x:c r="C165" s="8" t="s">
        <x:v>738</x:v>
      </x:c>
      <x:c r="D165" s="8" t="s">
        <x:v>673</x:v>
      </x:c>
      <x:c r="E165" s="8" t="s">
        <x:v>723</x:v>
      </x:c>
      <x:c r="F165" s="8" t="s">
        <x:v>677</x:v>
      </x:c>
      <x:c r="G165" s="39" t="s">
        <x:v>290</x:v>
      </x:c>
      <x:c r="H165" s="18"/>
      <x:c r="I165" s="20"/>
    </x:row>
    <x:row r="166" spans="1:9" ht="49.14999999999999857891">
      <x:c r="A166" s="19">
        <x:v>159</x:v>
      </x:c>
      <x:c r="B166" s="8" t="s">
        <x:v>715</x:v>
      </x:c>
      <x:c r="C166" s="8" t="s">
        <x:v>738</x:v>
      </x:c>
      <x:c r="D166" s="8" t="s">
        <x:v>673</x:v>
      </x:c>
      <x:c r="E166" s="8" t="s">
        <x:v>723</x:v>
      </x:c>
      <x:c r="F166" s="8" t="s">
        <x:v>703</x:v>
      </x:c>
      <x:c r="G166" s="39" t="s">
        <x:v>617</x:v>
      </x:c>
      <x:c r="H166" s="18"/>
      <x:c r="I166" s="20"/>
    </x:row>
    <x:row r="167" spans="1:9" ht="32.75">
      <x:c r="A167" s="8">
        <x:v>160</x:v>
      </x:c>
      <x:c r="B167" s="8" t="s">
        <x:v>715</x:v>
      </x:c>
      <x:c r="C167" s="8" t="s">
        <x:v>738</x:v>
      </x:c>
      <x:c r="D167" s="8" t="s">
        <x:v>673</x:v>
      </x:c>
      <x:c r="E167" s="8" t="s">
        <x:v>459</x:v>
      </x:c>
      <x:c r="F167" s="8"/>
      <x:c r="G167" s="42" t="s">
        <x:v>103</x:v>
      </x:c>
      <x:c r="H167" s="18"/>
      <x:c r="I167" s="20"/>
    </x:row>
    <x:row r="168" spans="1:9" ht="32.75">
      <x:c r="A168" s="19">
        <x:v>161</x:v>
      </x:c>
      <x:c r="B168" s="8" t="s">
        <x:v>715</x:v>
      </x:c>
      <x:c r="C168" s="8" t="s">
        <x:v>738</x:v>
      </x:c>
      <x:c r="D168" s="8" t="s">
        <x:v>673</x:v>
      </x:c>
      <x:c r="E168" s="8" t="s">
        <x:v>459</x:v>
      </x:c>
      <x:c r="F168" s="8"/>
      <x:c r="G168" s="58" t="s">
        <x:v>301</x:v>
      </x:c>
      <x:c r="H168" s="18"/>
      <x:c r="I168" s="20"/>
    </x:row>
    <x:row r="169" spans="1:9" ht="32.75">
      <x:c r="A169" s="8">
        <x:v>162</x:v>
      </x:c>
      <x:c r="B169" s="8" t="s">
        <x:v>715</x:v>
      </x:c>
      <x:c r="C169" s="8" t="s">
        <x:v>738</x:v>
      </x:c>
      <x:c r="D169" s="8" t="s">
        <x:v>517</x:v>
      </x:c>
      <x:c r="E169" s="8"/>
      <x:c r="F169" s="8" t="s">
        <x:v>677</x:v>
      </x:c>
      <x:c r="G169" s="39" t="s">
        <x:v>405</x:v>
      </x:c>
      <x:c r="H169" s="18"/>
      <x:c r="I169" s="20"/>
    </x:row>
    <x:row r="170" spans="1:9" ht="49.14999999999999857891">
      <x:c r="A170" s="19">
        <x:v>163</x:v>
      </x:c>
      <x:c r="B170" s="8" t="s">
        <x:v>715</x:v>
      </x:c>
      <x:c r="C170" s="8" t="s">
        <x:v>738</x:v>
      </x:c>
      <x:c r="D170" s="8" t="s">
        <x:v>517</x:v>
      </x:c>
      <x:c r="E170" s="8" t="s">
        <x:v>454</x:v>
      </x:c>
      <x:c r="F170" s="8" t="s">
        <x:v>511</x:v>
      </x:c>
      <x:c r="G170" s="39" t="s">
        <x:v>525</x:v>
      </x:c>
      <x:c r="H170" s="18"/>
      <x:c r="I170" s="20"/>
    </x:row>
    <x:row r="171" spans="1:9" ht="49.14999999999999857891">
      <x:c r="A171" s="8">
        <x:v>164</x:v>
      </x:c>
      <x:c r="B171" s="8" t="s">
        <x:v>715</x:v>
      </x:c>
      <x:c r="C171" s="8" t="s">
        <x:v>738</x:v>
      </x:c>
      <x:c r="D171" s="8" t="s">
        <x:v>517</x:v>
      </x:c>
      <x:c r="E171" s="8" t="s">
        <x:v>454</x:v>
      </x:c>
      <x:c r="F171" s="8"/>
      <x:c r="G171" s="39" t="s">
        <x:v>526</x:v>
      </x:c>
      <x:c r="H171" s="18"/>
      <x:c r="I171" s="20"/>
    </x:row>
    <x:row r="172" spans="1:9" ht="49.14999999999999857891">
      <x:c r="A172" s="19">
        <x:v>165</x:v>
      </x:c>
      <x:c r="B172" s="8" t="s">
        <x:v>715</x:v>
      </x:c>
      <x:c r="C172" s="8" t="s">
        <x:v>738</x:v>
      </x:c>
      <x:c r="D172" s="8" t="s">
        <x:v>517</x:v>
      </x:c>
      <x:c r="E172" s="8" t="s">
        <x:v>454</x:v>
      </x:c>
      <x:c r="F172" s="8"/>
      <x:c r="G172" s="42" t="s">
        <x:v>7</x:v>
      </x:c>
      <x:c r="H172" s="18"/>
      <x:c r="I172" s="20"/>
    </x:row>
    <x:row r="173" spans="1:9" ht="32.75">
      <x:c r="A173" s="8">
        <x:v>166</x:v>
      </x:c>
      <x:c r="B173" s="8" t="s">
        <x:v>715</x:v>
      </x:c>
      <x:c r="C173" s="8" t="s">
        <x:v>738</x:v>
      </x:c>
      <x:c r="D173" s="8" t="s">
        <x:v>517</x:v>
      </x:c>
      <x:c r="E173" s="8" t="s">
        <x:v>454</x:v>
      </x:c>
      <x:c r="F173" s="8"/>
      <x:c r="G173" s="39" t="s">
        <x:v>104</x:v>
      </x:c>
      <x:c r="H173" s="18"/>
      <x:c r="I173" s="20"/>
    </x:row>
    <x:row r="174" spans="1:9" ht="32.75">
      <x:c r="A174" s="19">
        <x:v>167</x:v>
      </x:c>
      <x:c r="B174" s="8" t="s">
        <x:v>715</x:v>
      </x:c>
      <x:c r="C174" s="8" t="s">
        <x:v>738</x:v>
      </x:c>
      <x:c r="D174" s="8" t="s">
        <x:v>517</x:v>
      </x:c>
      <x:c r="E174" s="8" t="s">
        <x:v>492</x:v>
      </x:c>
      <x:c r="F174" s="8"/>
      <x:c r="G174" s="42" t="s">
        <x:v>302</x:v>
      </x:c>
      <x:c r="H174" s="18"/>
      <x:c r="I174" s="20"/>
    </x:row>
    <x:row r="175" spans="1:9" ht="49.14999999999999857891">
      <x:c r="A175" s="8">
        <x:v>168</x:v>
      </x:c>
      <x:c r="B175" s="8" t="s">
        <x:v>715</x:v>
      </x:c>
      <x:c r="C175" s="8" t="s">
        <x:v>738</x:v>
      </x:c>
      <x:c r="D175" s="8" t="s">
        <x:v>517</x:v>
      </x:c>
      <x:c r="E175" s="8" t="s">
        <x:v>731</x:v>
      </x:c>
      <x:c r="F175" s="8"/>
      <x:c r="G175" s="42" t="s">
        <x:v>645</x:v>
      </x:c>
      <x:c r="H175" s="18"/>
      <x:c r="I175" s="20"/>
    </x:row>
    <x:row r="176" spans="1:9" ht="32.75">
      <x:c r="A176" s="19">
        <x:v>169</x:v>
      </x:c>
      <x:c r="B176" s="8" t="s">
        <x:v>715</x:v>
      </x:c>
      <x:c r="C176" s="8" t="s">
        <x:v>738</x:v>
      </x:c>
      <x:c r="D176" s="8" t="s">
        <x:v>517</x:v>
      </x:c>
      <x:c r="E176" s="8" t="s">
        <x:v>731</x:v>
      </x:c>
      <x:c r="F176" s="8"/>
      <x:c r="G176" s="39" t="s">
        <x:v>816</x:v>
      </x:c>
      <x:c r="H176" s="18"/>
      <x:c r="I176" s="20"/>
    </x:row>
    <x:row r="177" spans="1:9" ht="32.75">
      <x:c r="A177" s="8">
        <x:v>170</x:v>
      </x:c>
      <x:c r="B177" s="8" t="s">
        <x:v>715</x:v>
      </x:c>
      <x:c r="C177" s="8" t="s">
        <x:v>738</x:v>
      </x:c>
      <x:c r="D177" s="8" t="s">
        <x:v>517</x:v>
      </x:c>
      <x:c r="E177" s="8" t="s">
        <x:v>729</x:v>
      </x:c>
      <x:c r="F177" s="8"/>
      <x:c r="G177" s="39" t="s">
        <x:v>391</x:v>
      </x:c>
      <x:c r="H177" s="21"/>
      <x:c r="I177" s="20"/>
    </x:row>
    <x:row r="178" spans="1:9" ht="32.75">
      <x:c r="A178" s="19">
        <x:v>171</x:v>
      </x:c>
      <x:c r="B178" s="8" t="s">
        <x:v>715</x:v>
      </x:c>
      <x:c r="C178" s="8" t="s">
        <x:v>738</x:v>
      </x:c>
      <x:c r="D178" s="8" t="s">
        <x:v>517</x:v>
      </x:c>
      <x:c r="E178" s="8" t="s">
        <x:v>729</x:v>
      </x:c>
      <x:c r="F178" s="8"/>
      <x:c r="G178" s="39" t="s">
        <x:v>799</x:v>
      </x:c>
      <x:c r="H178" s="21"/>
      <x:c r="I178" s="20"/>
    </x:row>
    <x:row r="179" spans="1:9" ht="32.75">
      <x:c r="A179" s="8">
        <x:v>172</x:v>
      </x:c>
      <x:c r="B179" s="8" t="s">
        <x:v>715</x:v>
      </x:c>
      <x:c r="C179" s="8" t="s">
        <x:v>738</x:v>
      </x:c>
      <x:c r="D179" s="8" t="s">
        <x:v>517</x:v>
      </x:c>
      <x:c r="E179" s="8" t="s">
        <x:v>729</x:v>
      </x:c>
      <x:c r="F179" s="8" t="s">
        <x:v>741</x:v>
      </x:c>
      <x:c r="G179" s="39" t="s">
        <x:v>97</x:v>
      </x:c>
      <x:c r="H179" s="21"/>
      <x:c r="I179" s="20"/>
    </x:row>
    <x:row r="180" spans="1:9" ht="32.75">
      <x:c r="A180" s="19">
        <x:v>173</x:v>
      </x:c>
      <x:c r="B180" s="8" t="s">
        <x:v>715</x:v>
      </x:c>
      <x:c r="C180" s="8" t="s">
        <x:v>738</x:v>
      </x:c>
      <x:c r="D180" s="8" t="s">
        <x:v>517</x:v>
      </x:c>
      <x:c r="E180" s="8" t="s">
        <x:v>729</x:v>
      </x:c>
      <x:c r="F180" s="8"/>
      <x:c r="G180" s="39" t="s">
        <x:v>372</x:v>
      </x:c>
      <x:c r="H180" s="18"/>
      <x:c r="I180" s="20"/>
    </x:row>
    <x:row r="181" spans="1:9" ht="49.14999999999999857891">
      <x:c r="A181" s="8">
        <x:v>174</x:v>
      </x:c>
      <x:c r="B181" s="8" t="s">
        <x:v>715</x:v>
      </x:c>
      <x:c r="C181" s="8" t="s">
        <x:v>738</x:v>
      </x:c>
      <x:c r="D181" s="8" t="s">
        <x:v>517</x:v>
      </x:c>
      <x:c r="E181" s="8" t="s">
        <x:v>729</x:v>
      </x:c>
      <x:c r="F181" s="8" t="s">
        <x:v>499</x:v>
      </x:c>
      <x:c r="G181" s="53" t="s">
        <x:v>220</x:v>
      </x:c>
      <x:c r="H181" s="21"/>
      <x:c r="I181" s="20"/>
    </x:row>
    <x:row r="182" spans="1:9" ht="81.84999999999999431566">
      <x:c r="A182" s="19">
        <x:v>175</x:v>
      </x:c>
      <x:c r="B182" s="8" t="s">
        <x:v>715</x:v>
      </x:c>
      <x:c r="C182" s="8" t="s">
        <x:v>738</x:v>
      </x:c>
      <x:c r="D182" s="8" t="s">
        <x:v>517</x:v>
      </x:c>
      <x:c r="E182" s="8" t="s">
        <x:v>729</x:v>
      </x:c>
      <x:c r="F182" s="8"/>
      <x:c r="G182" s="39" t="s">
        <x:v>160</x:v>
      </x:c>
      <x:c r="H182" s="18"/>
      <x:c r="I182" s="20"/>
    </x:row>
    <x:row r="183" spans="1:9" ht="32.75">
      <x:c r="A183" s="8">
        <x:v>176</x:v>
      </x:c>
      <x:c r="B183" s="8" t="s">
        <x:v>715</x:v>
      </x:c>
      <x:c r="C183" s="8" t="s">
        <x:v>738</x:v>
      </x:c>
      <x:c r="D183" s="8" t="s">
        <x:v>517</x:v>
      </x:c>
      <x:c r="E183" s="8" t="s">
        <x:v>729</x:v>
      </x:c>
      <x:c r="F183" s="8" t="s">
        <x:v>728</x:v>
      </x:c>
      <x:c r="G183" s="39" t="s">
        <x:v>789</x:v>
      </x:c>
      <x:c r="H183" s="21"/>
      <x:c r="I183" s="20"/>
    </x:row>
    <x:row r="184" spans="1:9" ht="32.75">
      <x:c r="A184" s="19">
        <x:v>177</x:v>
      </x:c>
      <x:c r="B184" s="8" t="s">
        <x:v>715</x:v>
      </x:c>
      <x:c r="C184" s="8" t="s">
        <x:v>738</x:v>
      </x:c>
      <x:c r="D184" s="8" t="s">
        <x:v>517</x:v>
      </x:c>
      <x:c r="E184" s="8" t="s">
        <x:v>729</x:v>
      </x:c>
      <x:c r="F184" s="8" t="s">
        <x:v>514</x:v>
      </x:c>
      <x:c r="G184" s="39" t="s">
        <x:v>662</x:v>
      </x:c>
      <x:c r="H184" s="18"/>
      <x:c r="I184" s="20"/>
    </x:row>
    <x:row r="185" spans="1:9" ht="32.75">
      <x:c r="A185" s="8">
        <x:v>178</x:v>
      </x:c>
      <x:c r="B185" s="8" t="s">
        <x:v>715</x:v>
      </x:c>
      <x:c r="C185" s="8" t="s">
        <x:v>738</x:v>
      </x:c>
      <x:c r="D185" s="8" t="s">
        <x:v>517</x:v>
      </x:c>
      <x:c r="E185" s="8" t="s">
        <x:v>729</x:v>
      </x:c>
      <x:c r="F185" s="8"/>
      <x:c r="G185" s="39" t="s">
        <x:v>396</x:v>
      </x:c>
      <x:c r="H185" s="18"/>
      <x:c r="I185" s="20"/>
    </x:row>
    <x:row r="186" spans="1:9" ht="32.75">
      <x:c r="A186" s="19">
        <x:v>179</x:v>
      </x:c>
      <x:c r="B186" s="8" t="s">
        <x:v>715</x:v>
      </x:c>
      <x:c r="C186" s="8" t="s">
        <x:v>738</x:v>
      </x:c>
      <x:c r="D186" s="8" t="s">
        <x:v>517</x:v>
      </x:c>
      <x:c r="E186" s="8" t="s">
        <x:v>729</x:v>
      </x:c>
      <x:c r="F186" s="8" t="s">
        <x:v>508</x:v>
      </x:c>
      <x:c r="G186" s="39" t="s">
        <x:v>141</x:v>
      </x:c>
      <x:c r="H186" s="18"/>
      <x:c r="I186" s="20"/>
    </x:row>
    <x:row r="187" spans="1:9" ht="180.09999999999999431566">
      <x:c r="A187" s="8">
        <x:v>180</x:v>
      </x:c>
      <x:c r="B187" s="8" t="s">
        <x:v>715</x:v>
      </x:c>
      <x:c r="C187" s="8" t="s">
        <x:v>738</x:v>
      </x:c>
      <x:c r="D187" s="8" t="s">
        <x:v>517</x:v>
      </x:c>
      <x:c r="E187" s="8" t="s">
        <x:v>729</x:v>
      </x:c>
      <x:c r="F187" s="8"/>
      <x:c r="G187" s="49" t="s">
        <x:v>377</x:v>
      </x:c>
      <x:c r="H187" s="18"/>
      <x:c r="I187" s="20"/>
    </x:row>
    <x:row r="188" spans="1:9" ht="81.84999999999999431566">
      <x:c r="A188" s="19">
        <x:v>181</x:v>
      </x:c>
      <x:c r="B188" s="8" t="s">
        <x:v>715</x:v>
      </x:c>
      <x:c r="C188" s="8" t="s">
        <x:v>738</x:v>
      </x:c>
      <x:c r="D188" s="8" t="s">
        <x:v>517</x:v>
      </x:c>
      <x:c r="E188" s="8" t="s">
        <x:v>729</x:v>
      </x:c>
      <x:c r="F188" s="8"/>
      <x:c r="G188" s="55" t="s">
        <x:v>38</x:v>
      </x:c>
      <x:c r="H188" s="18"/>
      <x:c r="I188" s="20"/>
    </x:row>
    <x:row r="189" spans="1:9" ht="261.94999999999998863132">
      <x:c r="A189" s="8">
        <x:v>182</x:v>
      </x:c>
      <x:c r="B189" s="8" t="s">
        <x:v>715</x:v>
      </x:c>
      <x:c r="C189" s="8" t="s">
        <x:v>738</x:v>
      </x:c>
      <x:c r="D189" s="8" t="s">
        <x:v>517</x:v>
      </x:c>
      <x:c r="E189" s="8" t="s">
        <x:v>729</x:v>
      </x:c>
      <x:c r="F189" s="8"/>
      <x:c r="G189" s="59" t="s">
        <x:v>575</x:v>
      </x:c>
      <x:c r="H189" s="18"/>
      <x:c r="I189" s="20"/>
    </x:row>
    <x:row r="190" spans="1:9" ht="81.84999999999999431566">
      <x:c r="A190" s="19">
        <x:v>183</x:v>
      </x:c>
      <x:c r="B190" s="8" t="s">
        <x:v>715</x:v>
      </x:c>
      <x:c r="C190" s="8" t="s">
        <x:v>738</x:v>
      </x:c>
      <x:c r="D190" s="8" t="s">
        <x:v>517</x:v>
      </x:c>
      <x:c r="E190" s="8" t="s">
        <x:v>729</x:v>
      </x:c>
      <x:c r="F190" s="8"/>
      <x:c r="G190" s="53" t="s">
        <x:v>9</x:v>
      </x:c>
      <x:c r="H190" s="18"/>
      <x:c r="I190" s="20"/>
    </x:row>
    <x:row r="191" spans="1:9" ht="49.14999999999999857891">
      <x:c r="A191" s="8">
        <x:v>184</x:v>
      </x:c>
      <x:c r="B191" s="8" t="s">
        <x:v>715</x:v>
      </x:c>
      <x:c r="C191" s="8" t="s">
        <x:v>738</x:v>
      </x:c>
      <x:c r="D191" s="8" t="s">
        <x:v>517</x:v>
      </x:c>
      <x:c r="E191" s="8" t="s">
        <x:v>729</x:v>
      </x:c>
      <x:c r="F191" s="8"/>
      <x:c r="G191" s="57" t="s">
        <x:v>614</x:v>
      </x:c>
      <x:c r="H191" s="18"/>
      <x:c r="I191" s="20"/>
    </x:row>
    <x:row r="192" spans="1:9" ht="32.75">
      <x:c r="A192" s="19">
        <x:v>185</x:v>
      </x:c>
      <x:c r="B192" s="8" t="s">
        <x:v>715</x:v>
      </x:c>
      <x:c r="C192" s="8" t="s">
        <x:v>738</x:v>
      </x:c>
      <x:c r="D192" s="8" t="s">
        <x:v>517</x:v>
      </x:c>
      <x:c r="E192" s="8" t="s">
        <x:v>729</x:v>
      </x:c>
      <x:c r="F192" s="8"/>
      <x:c r="G192" s="39" t="s">
        <x:v>814</x:v>
      </x:c>
      <x:c r="H192" s="18"/>
      <x:c r="I192" s="20"/>
    </x:row>
    <x:row r="193" spans="1:9" ht="32.75">
      <x:c r="A193" s="8">
        <x:v>186</x:v>
      </x:c>
      <x:c r="B193" s="8" t="s">
        <x:v>715</x:v>
      </x:c>
      <x:c r="C193" s="8" t="s">
        <x:v>738</x:v>
      </x:c>
      <x:c r="D193" s="8" t="s">
        <x:v>517</x:v>
      </x:c>
      <x:c r="E193" s="8" t="s">
        <x:v>729</x:v>
      </x:c>
      <x:c r="F193" s="8"/>
      <x:c r="G193" s="42" t="s">
        <x:v>820</x:v>
      </x:c>
      <x:c r="H193" s="18"/>
      <x:c r="I193" s="20"/>
    </x:row>
    <x:row r="194" spans="1:9" ht="49.14999999999999857891">
      <x:c r="A194" s="19">
        <x:v>187</x:v>
      </x:c>
      <x:c r="B194" s="8" t="s">
        <x:v>715</x:v>
      </x:c>
      <x:c r="C194" s="8" t="s">
        <x:v>721</x:v>
      </x:c>
      <x:c r="D194" s="8"/>
      <x:c r="E194" s="8" t="s">
        <x:v>462</x:v>
      </x:c>
      <x:c r="F194" s="8"/>
      <x:c r="G194" s="60" t="s">
        <x:v>622</x:v>
      </x:c>
      <x:c r="H194" s="18"/>
      <x:c r="I194" s="20"/>
    </x:row>
    <x:row r="195" spans="1:9" ht="65.5">
      <x:c r="A195" s="8">
        <x:v>188</x:v>
      </x:c>
      <x:c r="B195" s="8" t="s">
        <x:v>715</x:v>
      </x:c>
      <x:c r="C195" s="8" t="s">
        <x:v>721</x:v>
      </x:c>
      <x:c r="D195" s="8"/>
      <x:c r="E195" s="8" t="s">
        <x:v>462</x:v>
      </x:c>
      <x:c r="F195" s="8"/>
      <x:c r="G195" s="40" t="s">
        <x:v>20</x:v>
      </x:c>
      <x:c r="H195" s="18"/>
      <x:c r="I195" s="20"/>
    </x:row>
    <x:row r="196" spans="1:9">
      <x:c r="A196" s="19">
        <x:v>189</x:v>
      </x:c>
      <x:c r="B196" s="8" t="s">
        <x:v>715</x:v>
      </x:c>
      <x:c r="C196" s="8" t="s">
        <x:v>721</x:v>
      </x:c>
      <x:c r="D196" s="8"/>
      <x:c r="E196" s="8" t="s">
        <x:v>462</x:v>
      </x:c>
      <x:c r="F196" s="8"/>
      <x:c r="G196" s="39" t="s">
        <x:v>778</x:v>
      </x:c>
      <x:c r="H196" s="18"/>
      <x:c r="I196" s="20"/>
    </x:row>
    <x:row r="197" spans="1:9" ht="32.75">
      <x:c r="A197" s="8">
        <x:v>190</x:v>
      </x:c>
      <x:c r="B197" s="8" t="s">
        <x:v>715</x:v>
      </x:c>
      <x:c r="C197" s="8" t="s">
        <x:v>721</x:v>
      </x:c>
      <x:c r="D197" s="8"/>
      <x:c r="E197" s="8" t="s">
        <x:v>462</x:v>
      </x:c>
      <x:c r="F197" s="8"/>
      <x:c r="G197" s="40" t="s">
        <x:v>815</x:v>
      </x:c>
      <x:c r="H197" s="18"/>
      <x:c r="I197" s="20"/>
    </x:row>
    <x:row r="198" spans="1:9" ht="32.75">
      <x:c r="A198" s="19">
        <x:v>191</x:v>
      </x:c>
      <x:c r="B198" s="8" t="s">
        <x:v>715</x:v>
      </x:c>
      <x:c r="C198" s="8" t="s">
        <x:v>721</x:v>
      </x:c>
      <x:c r="D198" s="8"/>
      <x:c r="E198" s="8" t="s">
        <x:v>462</x:v>
      </x:c>
      <x:c r="F198" s="8"/>
      <x:c r="G198" s="61" t="s">
        <x:v>432</x:v>
      </x:c>
      <x:c r="H198" s="18"/>
      <x:c r="I198" s="20"/>
    </x:row>
    <x:row r="199" spans="1:9" ht="32.75">
      <x:c r="A199" s="8">
        <x:v>192</x:v>
      </x:c>
      <x:c r="B199" s="8" t="s">
        <x:v>715</x:v>
      </x:c>
      <x:c r="C199" s="8" t="s">
        <x:v>721</x:v>
      </x:c>
      <x:c r="D199" s="8"/>
      <x:c r="E199" s="8" t="s">
        <x:v>462</x:v>
      </x:c>
      <x:c r="F199" s="8"/>
      <x:c r="G199" s="39" t="s">
        <x:v>280</x:v>
      </x:c>
      <x:c r="H199" s="18"/>
      <x:c r="I199" s="20"/>
    </x:row>
    <x:row r="200" spans="1:9" ht="65.5">
      <x:c r="A200" s="19">
        <x:v>193</x:v>
      </x:c>
      <x:c r="B200" s="8" t="s">
        <x:v>715</x:v>
      </x:c>
      <x:c r="C200" s="8" t="s">
        <x:v>721</x:v>
      </x:c>
      <x:c r="D200" s="8" t="s">
        <x:v>673</x:v>
      </x:c>
      <x:c r="E200" s="8" t="s">
        <x:v>462</x:v>
      </x:c>
      <x:c r="F200" s="8"/>
      <x:c r="G200" s="41" t="s">
        <x:v>443</x:v>
      </x:c>
      <x:c r="H200" s="18"/>
      <x:c r="I200" s="20"/>
    </x:row>
    <x:row r="201" spans="1:9" ht="65.5">
      <x:c r="A201" s="8">
        <x:v>194</x:v>
      </x:c>
      <x:c r="B201" s="8" t="s">
        <x:v>715</x:v>
      </x:c>
      <x:c r="C201" s="8" t="s">
        <x:v>721</x:v>
      </x:c>
      <x:c r="D201" s="8" t="s">
        <x:v>673</x:v>
      </x:c>
      <x:c r="E201" s="8" t="s">
        <x:v>463</x:v>
      </x:c>
      <x:c r="F201" s="8" t="s">
        <x:v>448</x:v>
      </x:c>
      <x:c r="G201" s="62" t="s">
        <x:v>62</x:v>
      </x:c>
      <x:c r="H201" s="18"/>
      <x:c r="I201" s="20"/>
    </x:row>
    <x:row r="202" spans="1:9" ht="32.75">
      <x:c r="A202" s="19">
        <x:v>195</x:v>
      </x:c>
      <x:c r="B202" s="8" t="s">
        <x:v>715</x:v>
      </x:c>
      <x:c r="C202" s="8" t="s">
        <x:v>721</x:v>
      </x:c>
      <x:c r="D202" s="8" t="s">
        <x:v>673</x:v>
      </x:c>
      <x:c r="E202" s="8" t="s">
        <x:v>463</x:v>
      </x:c>
      <x:c r="F202" s="8" t="s">
        <x:v>448</x:v>
      </x:c>
      <x:c r="G202" s="39" t="s">
        <x:v>410</x:v>
      </x:c>
      <x:c r="H202" s="18"/>
      <x:c r="I202" s="20"/>
    </x:row>
    <x:row r="203" spans="1:9" ht="65.5">
      <x:c r="A203" s="8">
        <x:v>196</x:v>
      </x:c>
      <x:c r="B203" s="8" t="s">
        <x:v>715</x:v>
      </x:c>
      <x:c r="C203" s="22" t="s">
        <x:v>721</x:v>
      </x:c>
      <x:c r="D203" s="8" t="s">
        <x:v>673</x:v>
      </x:c>
      <x:c r="E203" s="22" t="s">
        <x:v>463</x:v>
      </x:c>
      <x:c r="F203" s="22" t="s">
        <x:v>683</x:v>
      </x:c>
      <x:c r="G203" s="63" t="s">
        <x:v>231</x:v>
      </x:c>
      <x:c r="H203" s="18"/>
      <x:c r="I203" s="20"/>
    </x:row>
    <x:row r="204" spans="1:9" ht="32.75">
      <x:c r="A204" s="19">
        <x:v>197</x:v>
      </x:c>
      <x:c r="B204" s="8" t="s">
        <x:v>715</x:v>
      </x:c>
      <x:c r="C204" s="8" t="s">
        <x:v>721</x:v>
      </x:c>
      <x:c r="D204" s="8" t="s">
        <x:v>673</x:v>
      </x:c>
      <x:c r="E204" s="8" t="s">
        <x:v>463</x:v>
      </x:c>
      <x:c r="F204" s="8" t="s">
        <x:v>683</x:v>
      </x:c>
      <x:c r="G204" s="42" t="s">
        <x:v>402</x:v>
      </x:c>
      <x:c r="H204" s="21"/>
      <x:c r="I204" s="20"/>
    </x:row>
    <x:row r="205" spans="1:9">
      <x:c r="A205" s="8">
        <x:v>198</x:v>
      </x:c>
      <x:c r="B205" s="8" t="s">
        <x:v>715</x:v>
      </x:c>
      <x:c r="C205" s="8" t="s">
        <x:v>721</x:v>
      </x:c>
      <x:c r="D205" s="8" t="s">
        <x:v>673</x:v>
      </x:c>
      <x:c r="E205" s="8" t="s">
        <x:v>463</x:v>
      </x:c>
      <x:c r="F205" s="8" t="s">
        <x:v>683</x:v>
      </x:c>
      <x:c r="G205" s="40" t="s">
        <x:v>556</x:v>
      </x:c>
      <x:c r="H205" s="18"/>
      <x:c r="I205" s="20"/>
    </x:row>
    <x:row r="206" spans="1:9">
      <x:c r="A206" s="19">
        <x:v>199</x:v>
      </x:c>
      <x:c r="B206" s="8" t="s">
        <x:v>715</x:v>
      </x:c>
      <x:c r="C206" s="8" t="s">
        <x:v>721</x:v>
      </x:c>
      <x:c r="D206" s="8" t="s">
        <x:v>673</x:v>
      </x:c>
      <x:c r="E206" s="8" t="s">
        <x:v>463</x:v>
      </x:c>
      <x:c r="F206" s="8" t="s">
        <x:v>733</x:v>
      </x:c>
      <x:c r="G206" s="41" t="s">
        <x:v>265</x:v>
      </x:c>
      <x:c r="H206" s="18"/>
      <x:c r="I206" s="20"/>
    </x:row>
    <x:row r="207" spans="1:9" ht="32.75">
      <x:c r="A207" s="8">
        <x:v>200</x:v>
      </x:c>
      <x:c r="B207" s="8" t="s">
        <x:v>715</x:v>
      </x:c>
      <x:c r="C207" s="8" t="s">
        <x:v>721</x:v>
      </x:c>
      <x:c r="D207" s="8" t="s">
        <x:v>673</x:v>
      </x:c>
      <x:c r="E207" s="8"/>
      <x:c r="F207" s="8" t="s">
        <x:v>704</x:v>
      </x:c>
      <x:c r="G207" s="40" t="s">
        <x:v>214</x:v>
      </x:c>
      <x:c r="H207" s="18"/>
      <x:c r="I207" s="20"/>
    </x:row>
    <x:row r="208" spans="1:9" ht="49.14999999999999857891">
      <x:c r="A208" s="19">
        <x:v>201</x:v>
      </x:c>
      <x:c r="B208" s="8" t="s">
        <x:v>715</x:v>
      </x:c>
      <x:c r="C208" s="8" t="s">
        <x:v>721</x:v>
      </x:c>
      <x:c r="D208" s="8" t="s">
        <x:v>673</x:v>
      </x:c>
      <x:c r="E208" s="8" t="s">
        <x:v>684</x:v>
      </x:c>
      <x:c r="F208" s="8" t="s">
        <x:v>704</x:v>
      </x:c>
      <x:c r="G208" s="40" t="s">
        <x:v>19</x:v>
      </x:c>
      <x:c r="H208" s="18"/>
      <x:c r="I208" s="20"/>
    </x:row>
    <x:row r="209" spans="1:9" ht="32.75">
      <x:c r="A209" s="8">
        <x:v>202</x:v>
      </x:c>
      <x:c r="B209" s="8" t="s">
        <x:v>715</x:v>
      </x:c>
      <x:c r="C209" s="22" t="s">
        <x:v>721</x:v>
      </x:c>
      <x:c r="D209" s="22" t="s">
        <x:v>673</x:v>
      </x:c>
      <x:c r="E209" s="22" t="s">
        <x:v>691</x:v>
      </x:c>
      <x:c r="F209" s="22" t="s">
        <x:v>704</x:v>
      </x:c>
      <x:c r="G209" s="41" t="s">
        <x:v>210</x:v>
      </x:c>
      <x:c r="H209" s="18"/>
      <x:c r="I209" s="20"/>
    </x:row>
    <x:row r="210" spans="1:9" ht="32.75">
      <x:c r="A210" s="19">
        <x:v>203</x:v>
      </x:c>
      <x:c r="B210" s="8" t="s">
        <x:v>715</x:v>
      </x:c>
      <x:c r="C210" s="22" t="s">
        <x:v>721</x:v>
      </x:c>
      <x:c r="D210" s="22" t="s">
        <x:v>673</x:v>
      </x:c>
      <x:c r="E210" s="22" t="s">
        <x:v>723</x:v>
      </x:c>
      <x:c r="F210" s="22" t="s">
        <x:v>704</x:v>
      </x:c>
      <x:c r="G210" s="41" t="s">
        <x:v>597</x:v>
      </x:c>
      <x:c r="H210" s="18"/>
      <x:c r="I210" s="20"/>
    </x:row>
    <x:row r="211" spans="1:9" ht="49.14999999999999857891">
      <x:c r="A211" s="8">
        <x:v>204</x:v>
      </x:c>
      <x:c r="B211" s="8" t="s">
        <x:v>715</x:v>
      </x:c>
      <x:c r="C211" s="8" t="s">
        <x:v>721</x:v>
      </x:c>
      <x:c r="D211" s="8" t="s">
        <x:v>673</x:v>
      </x:c>
      <x:c r="E211" s="8" t="s">
        <x:v>682</x:v>
      </x:c>
      <x:c r="F211" s="8" t="s">
        <x:v>686</x:v>
      </x:c>
      <x:c r="G211" s="41" t="s">
        <x:v>618</x:v>
      </x:c>
      <x:c r="H211" s="18"/>
      <x:c r="I211" s="20"/>
    </x:row>
    <x:row r="212" spans="1:9" ht="32.75">
      <x:c r="A212" s="19">
        <x:v>205</x:v>
      </x:c>
      <x:c r="B212" s="8" t="s">
        <x:v>715</x:v>
      </x:c>
      <x:c r="C212" s="8" t="s">
        <x:v>721</x:v>
      </x:c>
      <x:c r="D212" s="8" t="s">
        <x:v>673</x:v>
      </x:c>
      <x:c r="E212" s="8" t="s">
        <x:v>682</x:v>
      </x:c>
      <x:c r="F212" s="8" t="s">
        <x:v>686</x:v>
      </x:c>
      <x:c r="G212" s="42" t="s">
        <x:v>639</x:v>
      </x:c>
      <x:c r="H212" s="18"/>
      <x:c r="I212" s="20"/>
    </x:row>
    <x:row r="213" spans="1:9">
      <x:c r="A213" s="8">
        <x:v>206</x:v>
      </x:c>
      <x:c r="B213" s="8" t="s">
        <x:v>715</x:v>
      </x:c>
      <x:c r="C213" s="8" t="s">
        <x:v>721</x:v>
      </x:c>
      <x:c r="D213" s="8" t="s">
        <x:v>673</x:v>
      </x:c>
      <x:c r="E213" s="8" t="s">
        <x:v>682</x:v>
      </x:c>
      <x:c r="F213" s="8" t="s">
        <x:v>686</x:v>
      </x:c>
      <x:c r="G213" s="40" t="s">
        <x:v>154</x:v>
      </x:c>
      <x:c r="H213" s="18"/>
      <x:c r="I213" s="20"/>
    </x:row>
    <x:row r="214" spans="1:9">
      <x:c r="A214" s="19">
        <x:v>207</x:v>
      </x:c>
      <x:c r="B214" s="8" t="s">
        <x:v>715</x:v>
      </x:c>
      <x:c r="C214" s="8" t="s">
        <x:v>721</x:v>
      </x:c>
      <x:c r="D214" s="8" t="s">
        <x:v>673</x:v>
      </x:c>
      <x:c r="E214" s="8" t="s">
        <x:v>682</x:v>
      </x:c>
      <x:c r="F214" s="8" t="s">
        <x:v>686</x:v>
      </x:c>
      <x:c r="G214" s="41" t="s">
        <x:v>149</x:v>
      </x:c>
      <x:c r="H214" s="18"/>
      <x:c r="I214" s="20"/>
    </x:row>
    <x:row r="215" spans="1:9" ht="32.75">
      <x:c r="A215" s="8">
        <x:v>208</x:v>
      </x:c>
      <x:c r="B215" s="8" t="s">
        <x:v>715</x:v>
      </x:c>
      <x:c r="C215" s="8" t="s">
        <x:v>721</x:v>
      </x:c>
      <x:c r="D215" s="8" t="s">
        <x:v>673</x:v>
      </x:c>
      <x:c r="E215" s="8" t="s">
        <x:v>682</x:v>
      </x:c>
      <x:c r="F215" s="8" t="s">
        <x:v>686</x:v>
      </x:c>
      <x:c r="G215" s="40" t="s">
        <x:v>441</x:v>
      </x:c>
      <x:c r="H215" s="18"/>
      <x:c r="I215" s="20"/>
    </x:row>
    <x:row r="216" spans="1:9" ht="98.25">
      <x:c r="A216" s="19">
        <x:v>209</x:v>
      </x:c>
      <x:c r="B216" s="8" t="s">
        <x:v>715</x:v>
      </x:c>
      <x:c r="C216" s="8" t="s">
        <x:v>721</x:v>
      </x:c>
      <x:c r="D216" s="8" t="s">
        <x:v>673</x:v>
      </x:c>
      <x:c r="E216" s="8" t="s">
        <x:v>682</x:v>
      </x:c>
      <x:c r="F216" s="8" t="s">
        <x:v>686</x:v>
      </x:c>
      <x:c r="G216" s="61" t="s">
        <x:v>71</x:v>
      </x:c>
      <x:c r="H216" s="18"/>
      <x:c r="I216" s="20"/>
    </x:row>
    <x:row r="217" spans="1:9" ht="32.75">
      <x:c r="A217" s="8">
        <x:v>210</x:v>
      </x:c>
      <x:c r="B217" s="8" t="s">
        <x:v>715</x:v>
      </x:c>
      <x:c r="C217" s="8" t="s">
        <x:v>721</x:v>
      </x:c>
      <x:c r="D217" s="8" t="s">
        <x:v>673</x:v>
      </x:c>
      <x:c r="E217" s="8" t="s">
        <x:v>682</x:v>
      </x:c>
      <x:c r="F217" s="8"/>
      <x:c r="G217" s="40" t="s">
        <x:v>397</x:v>
      </x:c>
      <x:c r="H217" s="18"/>
      <x:c r="I217" s="20"/>
    </x:row>
    <x:row r="218" spans="1:9" ht="180.09999999999999431566">
      <x:c r="A218" s="19">
        <x:v>211</x:v>
      </x:c>
      <x:c r="B218" s="8" t="s">
        <x:v>715</x:v>
      </x:c>
      <x:c r="C218" s="8" t="s">
        <x:v>721</x:v>
      </x:c>
      <x:c r="D218" s="8" t="s">
        <x:v>673</x:v>
      </x:c>
      <x:c r="E218" s="8" t="s">
        <x:v>682</x:v>
      </x:c>
      <x:c r="F218" s="8"/>
      <x:c r="G218" s="64" t="s">
        <x:v>378</x:v>
      </x:c>
      <x:c r="H218" s="18"/>
      <x:c r="I218" s="20"/>
    </x:row>
    <x:row r="219" spans="1:9">
      <x:c r="A219" s="8">
        <x:v>212</x:v>
      </x:c>
      <x:c r="B219" s="8" t="s">
        <x:v>715</x:v>
      </x:c>
      <x:c r="C219" s="8" t="s">
        <x:v>721</x:v>
      </x:c>
      <x:c r="D219" s="8" t="s">
        <x:v>673</x:v>
      </x:c>
      <x:c r="E219" s="8" t="s">
        <x:v>682</x:v>
      </x:c>
      <x:c r="F219" s="8"/>
      <x:c r="G219" s="40" t="s">
        <x:v>131</x:v>
      </x:c>
      <x:c r="H219" s="18"/>
      <x:c r="I219" s="20"/>
    </x:row>
    <x:row r="220" spans="1:9" ht="32.75">
      <x:c r="A220" s="19">
        <x:v>213</x:v>
      </x:c>
      <x:c r="B220" s="8" t="s">
        <x:v>715</x:v>
      </x:c>
      <x:c r="C220" s="8" t="s">
        <x:v>721</x:v>
      </x:c>
      <x:c r="D220" s="8" t="s">
        <x:v>673</x:v>
      </x:c>
      <x:c r="E220" s="8" t="s">
        <x:v>682</x:v>
      </x:c>
      <x:c r="F220" s="8" t="s">
        <x:v>455</x:v>
      </x:c>
      <x:c r="G220" s="61" t="s">
        <x:v>435</x:v>
      </x:c>
      <x:c r="H220" s="18"/>
      <x:c r="I220" s="20"/>
    </x:row>
    <x:row r="221" spans="1:9" ht="32.75">
      <x:c r="A221" s="8">
        <x:v>214</x:v>
      </x:c>
      <x:c r="B221" s="8" t="s">
        <x:v>715</x:v>
      </x:c>
      <x:c r="C221" s="8" t="s">
        <x:v>721</x:v>
      </x:c>
      <x:c r="D221" s="8" t="s">
        <x:v>673</x:v>
      </x:c>
      <x:c r="E221" s="8" t="s">
        <x:v>682</x:v>
      </x:c>
      <x:c r="F221" s="8" t="s">
        <x:v>455</x:v>
      </x:c>
      <x:c r="G221" s="39" t="s">
        <x:v>373</x:v>
      </x:c>
      <x:c r="H221" s="18"/>
      <x:c r="I221" s="20"/>
    </x:row>
    <x:row r="222" spans="1:9" ht="32.75">
      <x:c r="A222" s="19">
        <x:v>215</x:v>
      </x:c>
      <x:c r="B222" s="8" t="s">
        <x:v>715</x:v>
      </x:c>
      <x:c r="C222" s="22" t="s">
        <x:v>721</x:v>
      </x:c>
      <x:c r="D222" s="22" t="s">
        <x:v>673</x:v>
      </x:c>
      <x:c r="E222" s="22" t="s">
        <x:v>684</x:v>
      </x:c>
      <x:c r="F222" s="22" t="s">
        <x:v>688</x:v>
      </x:c>
      <x:c r="G222" s="40" t="s">
        <x:v>202</x:v>
      </x:c>
      <x:c r="H222" s="18"/>
      <x:c r="I222" s="20"/>
    </x:row>
    <x:row r="223" spans="1:9" ht="32.75">
      <x:c r="A223" s="8">
        <x:v>216</x:v>
      </x:c>
      <x:c r="B223" s="8" t="s">
        <x:v>715</x:v>
      </x:c>
      <x:c r="C223" s="8" t="s">
        <x:v>721</x:v>
      </x:c>
      <x:c r="D223" s="8" t="s">
        <x:v>673</x:v>
      </x:c>
      <x:c r="E223" s="8" t="s">
        <x:v>516</x:v>
      </x:c>
      <x:c r="F223" s="8" t="s">
        <x:v>688</x:v>
      </x:c>
      <x:c r="G223" s="62" t="s">
        <x:v>307</x:v>
      </x:c>
      <x:c r="H223" s="26"/>
      <x:c r="I223" s="20"/>
    </x:row>
    <x:row r="224" spans="1:9" ht="32.75">
      <x:c r="A224" s="19">
        <x:v>217</x:v>
      </x:c>
      <x:c r="B224" s="8" t="s">
        <x:v>715</x:v>
      </x:c>
      <x:c r="C224" s="22" t="s">
        <x:v>721</x:v>
      </x:c>
      <x:c r="D224" s="22" t="s">
        <x:v>673</x:v>
      </x:c>
      <x:c r="E224" s="22" t="s">
        <x:v>516</x:v>
      </x:c>
      <x:c r="F224" s="22" t="s">
        <x:v>688</x:v>
      </x:c>
      <x:c r="G224" s="41" t="s">
        <x:v>312</x:v>
      </x:c>
      <x:c r="H224" s="18"/>
      <x:c r="I224" s="20"/>
    </x:row>
    <x:row r="225" spans="1:9" ht="32.75">
      <x:c r="A225" s="8">
        <x:v>218</x:v>
      </x:c>
      <x:c r="B225" s="8" t="s">
        <x:v>715</x:v>
      </x:c>
      <x:c r="C225" s="22" t="s">
        <x:v>721</x:v>
      </x:c>
      <x:c r="D225" s="22" t="s">
        <x:v>673</x:v>
      </x:c>
      <x:c r="E225" s="22" t="s">
        <x:v>516</x:v>
      </x:c>
      <x:c r="F225" s="22" t="s">
        <x:v>688</x:v>
      </x:c>
      <x:c r="G225" s="62" t="s">
        <x:v>395</x:v>
      </x:c>
      <x:c r="H225" s="18"/>
      <x:c r="I225" s="20"/>
    </x:row>
    <x:row r="226" spans="1:9" ht="32.75">
      <x:c r="A226" s="19">
        <x:v>219</x:v>
      </x:c>
      <x:c r="B226" s="8" t="s">
        <x:v>715</x:v>
      </x:c>
      <x:c r="C226" s="22" t="s">
        <x:v>721</x:v>
      </x:c>
      <x:c r="D226" s="22" t="s">
        <x:v>673</x:v>
      </x:c>
      <x:c r="E226" s="22" t="s">
        <x:v>516</x:v>
      </x:c>
      <x:c r="F226" s="22" t="s">
        <x:v>688</x:v>
      </x:c>
      <x:c r="G226" s="41" t="s">
        <x:v>199</x:v>
      </x:c>
      <x:c r="H226" s="18"/>
      <x:c r="I226" s="20"/>
    </x:row>
    <x:row r="227" spans="1:9" ht="65.5">
      <x:c r="A227" s="8">
        <x:v>220</x:v>
      </x:c>
      <x:c r="B227" s="8" t="s">
        <x:v>715</x:v>
      </x:c>
      <x:c r="C227" s="22" t="s">
        <x:v>721</x:v>
      </x:c>
      <x:c r="D227" s="22" t="s">
        <x:v>673</x:v>
      </x:c>
      <x:c r="E227" s="22" t="s">
        <x:v>516</x:v>
      </x:c>
      <x:c r="F227" s="22" t="s">
        <x:v>688</x:v>
      </x:c>
      <x:c r="G227" s="41" t="s">
        <x:v>164</x:v>
      </x:c>
      <x:c r="H227" s="18"/>
      <x:c r="I227" s="20"/>
    </x:row>
    <x:row r="228" spans="1:9" ht="65.5">
      <x:c r="A228" s="19">
        <x:v>221</x:v>
      </x:c>
      <x:c r="B228" s="8" t="s">
        <x:v>715</x:v>
      </x:c>
      <x:c r="C228" s="8" t="s">
        <x:v>721</x:v>
      </x:c>
      <x:c r="D228" s="8" t="s">
        <x:v>673</x:v>
      </x:c>
      <x:c r="E228" s="8" t="s">
        <x:v>516</x:v>
      </x:c>
      <x:c r="F228" s="8" t="s">
        <x:v>688</x:v>
      </x:c>
      <x:c r="G228" s="40" t="s">
        <x:v>165</x:v>
      </x:c>
      <x:c r="H228" s="18"/>
      <x:c r="I228" s="20"/>
    </x:row>
    <x:row r="229" spans="1:9" ht="65.5">
      <x:c r="A229" s="8">
        <x:v>222</x:v>
      </x:c>
      <x:c r="B229" s="8" t="s">
        <x:v>715</x:v>
      </x:c>
      <x:c r="C229" s="22" t="s">
        <x:v>721</x:v>
      </x:c>
      <x:c r="D229" s="22" t="s">
        <x:v>673</x:v>
      </x:c>
      <x:c r="E229" s="8" t="s">
        <x:v>516</x:v>
      </x:c>
      <x:c r="F229" s="22" t="s">
        <x:v>688</x:v>
      </x:c>
      <x:c r="G229" s="41" t="s">
        <x:v>31</x:v>
      </x:c>
      <x:c r="H229" s="18"/>
      <x:c r="I229" s="20" t="s">
        <x:v>757</x:v>
      </x:c>
    </x:row>
    <x:row r="230" spans="1:9" ht="65.5">
      <x:c r="A230" s="19">
        <x:v>223</x:v>
      </x:c>
      <x:c r="B230" s="8" t="s">
        <x:v>715</x:v>
      </x:c>
      <x:c r="C230" s="22" t="s">
        <x:v>721</x:v>
      </x:c>
      <x:c r="D230" s="22" t="s">
        <x:v>673</x:v>
      </x:c>
      <x:c r="E230" s="8" t="s">
        <x:v>516</x:v>
      </x:c>
      <x:c r="F230" s="22" t="s">
        <x:v>688</x:v>
      </x:c>
      <x:c r="G230" s="40" t="s">
        <x:v>50</x:v>
      </x:c>
      <x:c r="H230" s="18"/>
      <x:c r="I230" s="20"/>
    </x:row>
    <x:row r="231" spans="1:9">
      <x:c r="A231" s="8">
        <x:v>224</x:v>
      </x:c>
      <x:c r="B231" s="8" t="s">
        <x:v>715</x:v>
      </x:c>
      <x:c r="C231" s="22" t="s">
        <x:v>721</x:v>
      </x:c>
      <x:c r="D231" s="22" t="s">
        <x:v>673</x:v>
      </x:c>
      <x:c r="E231" s="8" t="s">
        <x:v>748</x:v>
      </x:c>
      <x:c r="F231" s="22" t="s">
        <x:v>688</x:v>
      </x:c>
      <x:c r="G231" s="40" t="s">
        <x:v>272</x:v>
      </x:c>
      <x:c r="H231" s="18"/>
      <x:c r="I231" s="20"/>
    </x:row>
    <x:row r="232" spans="1:9" ht="32.75">
      <x:c r="A232" s="19">
        <x:v>225</x:v>
      </x:c>
      <x:c r="B232" s="8" t="s">
        <x:v>715</x:v>
      </x:c>
      <x:c r="C232" s="8" t="s">
        <x:v>721</x:v>
      </x:c>
      <x:c r="D232" s="8" t="s">
        <x:v>673</x:v>
      </x:c>
      <x:c r="E232" s="8" t="s">
        <x:v>521</x:v>
      </x:c>
      <x:c r="F232" s="8" t="s">
        <x:v>688</x:v>
      </x:c>
      <x:c r="G232" s="41" t="s">
        <x:v>193</x:v>
      </x:c>
      <x:c r="H232" s="18"/>
      <x:c r="I232" s="20"/>
    </x:row>
    <x:row r="233" spans="1:9" ht="32.75">
      <x:c r="A233" s="8">
        <x:v>226</x:v>
      </x:c>
      <x:c r="B233" s="8" t="s">
        <x:v>715</x:v>
      </x:c>
      <x:c r="C233" s="8" t="s">
        <x:v>721</x:v>
      </x:c>
      <x:c r="D233" s="8" t="s">
        <x:v>673</x:v>
      </x:c>
      <x:c r="E233" s="8" t="s">
        <x:v>681</x:v>
      </x:c>
      <x:c r="F233" s="8"/>
      <x:c r="G233" s="41" t="s">
        <x:v>107</x:v>
      </x:c>
      <x:c r="H233" s="18"/>
      <x:c r="I233" s="20"/>
    </x:row>
    <x:row r="234" spans="1:9" ht="49.14999999999999857891">
      <x:c r="A234" s="19">
        <x:v>227</x:v>
      </x:c>
      <x:c r="B234" s="8" t="s">
        <x:v>715</x:v>
      </x:c>
      <x:c r="C234" s="8" t="s">
        <x:v>721</x:v>
      </x:c>
      <x:c r="D234" s="8" t="s">
        <x:v>673</x:v>
      </x:c>
      <x:c r="E234" s="8" t="s">
        <x:v>706</x:v>
      </x:c>
      <x:c r="F234" s="8"/>
      <x:c r="G234" s="41" t="s">
        <x:v>644</x:v>
      </x:c>
      <x:c r="H234" s="18"/>
      <x:c r="I234" s="20"/>
    </x:row>
    <x:row r="235" spans="1:9" ht="32.75">
      <x:c r="A235" s="8">
        <x:v>228</x:v>
      </x:c>
      <x:c r="B235" s="8" t="s">
        <x:v>715</x:v>
      </x:c>
      <x:c r="C235" s="8" t="s">
        <x:v>721</x:v>
      </x:c>
      <x:c r="D235" s="8" t="s">
        <x:v>673</x:v>
      </x:c>
      <x:c r="E235" s="8" t="s">
        <x:v>706</x:v>
      </x:c>
      <x:c r="F235" s="8"/>
      <x:c r="G235" s="41" t="s">
        <x:v>106</x:v>
      </x:c>
      <x:c r="H235" s="18"/>
      <x:c r="I235" s="20"/>
    </x:row>
    <x:row r="236" spans="1:9">
      <x:c r="A236" s="19">
        <x:v>229</x:v>
      </x:c>
      <x:c r="B236" s="8" t="s">
        <x:v>715</x:v>
      </x:c>
      <x:c r="C236" s="8" t="s">
        <x:v>721</x:v>
      </x:c>
      <x:c r="D236" s="8" t="s">
        <x:v>673</x:v>
      </x:c>
      <x:c r="E236" s="8" t="s">
        <x:v>706</x:v>
      </x:c>
      <x:c r="F236" s="8"/>
      <x:c r="G236" s="41" t="s">
        <x:v>567</x:v>
      </x:c>
      <x:c r="H236" s="26"/>
      <x:c r="I236" s="20"/>
    </x:row>
    <x:row r="237" spans="1:9" ht="32.75">
      <x:c r="A237" s="8">
        <x:v>230</x:v>
      </x:c>
      <x:c r="B237" s="8" t="s">
        <x:v>715</x:v>
      </x:c>
      <x:c r="C237" s="22" t="s">
        <x:v>721</x:v>
      </x:c>
      <x:c r="D237" s="8" t="s">
        <x:v>673</x:v>
      </x:c>
      <x:c r="E237" s="22" t="s">
        <x:v>692</x:v>
      </x:c>
      <x:c r="F237" s="22" t="s">
        <x:v>678</x:v>
      </x:c>
      <x:c r="G237" s="41" t="s">
        <x:v>311</x:v>
      </x:c>
      <x:c r="H237" s="18"/>
      <x:c r="I237" s="20"/>
    </x:row>
    <x:row r="238" spans="1:9" ht="49.14999999999999857891">
      <x:c r="A238" s="19">
        <x:v>231</x:v>
      </x:c>
      <x:c r="B238" s="8" t="s">
        <x:v>715</x:v>
      </x:c>
      <x:c r="C238" s="8" t="s">
        <x:v>721</x:v>
      </x:c>
      <x:c r="D238" s="8" t="s">
        <x:v>673</x:v>
      </x:c>
      <x:c r="E238" s="8" t="s">
        <x:v>692</x:v>
      </x:c>
      <x:c r="F238" s="8" t="s">
        <x:v>678</x:v>
      </x:c>
      <x:c r="G238" s="41" t="s">
        <x:v>236</x:v>
      </x:c>
      <x:c r="H238" s="18"/>
      <x:c r="I238" s="20"/>
    </x:row>
    <x:row r="239" spans="1:9" ht="49.14999999999999857891">
      <x:c r="A239" s="8">
        <x:v>232</x:v>
      </x:c>
      <x:c r="B239" s="8" t="s">
        <x:v>715</x:v>
      </x:c>
      <x:c r="C239" s="8" t="s">
        <x:v>721</x:v>
      </x:c>
      <x:c r="D239" s="8" t="s">
        <x:v>673</x:v>
      </x:c>
      <x:c r="E239" s="8" t="s">
        <x:v>460</x:v>
      </x:c>
      <x:c r="F239" s="8" t="s">
        <x:v>534</x:v>
      </x:c>
      <x:c r="G239" s="41" t="s">
        <x:v>322</x:v>
      </x:c>
      <x:c r="H239" s="18"/>
      <x:c r="I239" s="20"/>
    </x:row>
    <x:row r="240" spans="1:9" ht="49.14999999999999857891">
      <x:c r="A240" s="19">
        <x:v>233</x:v>
      </x:c>
      <x:c r="B240" s="8" t="s">
        <x:v>715</x:v>
      </x:c>
      <x:c r="C240" s="8" t="s">
        <x:v>721</x:v>
      </x:c>
      <x:c r="D240" s="8" t="s">
        <x:v>673</x:v>
      </x:c>
      <x:c r="E240" s="8" t="s">
        <x:v>460</x:v>
      </x:c>
      <x:c r="F240" s="8" t="s">
        <x:v>534</x:v>
      </x:c>
      <x:c r="G240" s="40" t="s">
        <x:v>135</x:v>
      </x:c>
      <x:c r="H240" s="18"/>
      <x:c r="I240" s="20"/>
    </x:row>
    <x:row r="241" spans="1:9" ht="49.14999999999999857891">
      <x:c r="A241" s="8">
        <x:v>234</x:v>
      </x:c>
      <x:c r="B241" s="8" t="s">
        <x:v>715</x:v>
      </x:c>
      <x:c r="C241" s="8" t="s">
        <x:v>721</x:v>
      </x:c>
      <x:c r="D241" s="8" t="s">
        <x:v>673</x:v>
      </x:c>
      <x:c r="E241" s="8" t="s">
        <x:v>460</x:v>
      </x:c>
      <x:c r="F241" s="8" t="s">
        <x:v>534</x:v>
      </x:c>
      <x:c r="G241" s="40" t="s">
        <x:v>531</x:v>
      </x:c>
      <x:c r="H241" s="18"/>
      <x:c r="I241" s="20"/>
    </x:row>
    <x:row r="242" spans="1:9" ht="49.14999999999999857891">
      <x:c r="A242" s="19">
        <x:v>235</x:v>
      </x:c>
      <x:c r="B242" s="8" t="s">
        <x:v>715</x:v>
      </x:c>
      <x:c r="C242" s="8" t="s">
        <x:v>721</x:v>
      </x:c>
      <x:c r="D242" s="8" t="s">
        <x:v>673</x:v>
      </x:c>
      <x:c r="E242" s="8" t="s">
        <x:v>460</x:v>
      </x:c>
      <x:c r="F242" s="8" t="s">
        <x:v>534</x:v>
      </x:c>
      <x:c r="G242" s="41" t="s">
        <x:v>365</x:v>
      </x:c>
      <x:c r="H242" s="18"/>
      <x:c r="I242" s="20"/>
    </x:row>
    <x:row r="243" spans="1:9" ht="49.14999999999999857891">
      <x:c r="A243" s="8">
        <x:v>236</x:v>
      </x:c>
      <x:c r="B243" s="8" t="s">
        <x:v>715</x:v>
      </x:c>
      <x:c r="C243" s="8" t="s">
        <x:v>721</x:v>
      </x:c>
      <x:c r="D243" s="8" t="s">
        <x:v>673</x:v>
      </x:c>
      <x:c r="E243" s="8" t="s">
        <x:v>460</x:v>
      </x:c>
      <x:c r="F243" s="8" t="s">
        <x:v>534</x:v>
      </x:c>
      <x:c r="G243" s="40" t="s">
        <x:v>437</x:v>
      </x:c>
      <x:c r="H243" s="18"/>
      <x:c r="I243" s="20"/>
    </x:row>
    <x:row r="244" spans="1:9" ht="49.14999999999999857891">
      <x:c r="A244" s="19">
        <x:v>237</x:v>
      </x:c>
      <x:c r="B244" s="8" t="s">
        <x:v>715</x:v>
      </x:c>
      <x:c r="C244" s="8" t="s">
        <x:v>721</x:v>
      </x:c>
      <x:c r="D244" s="8" t="s">
        <x:v>673</x:v>
      </x:c>
      <x:c r="E244" s="8" t="s">
        <x:v>460</x:v>
      </x:c>
      <x:c r="F244" s="8" t="s">
        <x:v>534</x:v>
      </x:c>
      <x:c r="G244" s="41" t="s">
        <x:v>389</x:v>
      </x:c>
      <x:c r="H244" s="18"/>
      <x:c r="I244" s="20"/>
    </x:row>
    <x:row r="245" spans="1:9" ht="32.75">
      <x:c r="A245" s="8">
        <x:v>238</x:v>
      </x:c>
      <x:c r="B245" s="8" t="s">
        <x:v>715</x:v>
      </x:c>
      <x:c r="C245" s="8" t="s">
        <x:v>721</x:v>
      </x:c>
      <x:c r="D245" s="8" t="s">
        <x:v>673</x:v>
      </x:c>
      <x:c r="E245" s="8" t="s">
        <x:v>674</x:v>
      </x:c>
      <x:c r="F245" s="8" t="s">
        <x:v>669</x:v>
      </x:c>
      <x:c r="G245" s="42" t="s">
        <x:v>370</x:v>
      </x:c>
      <x:c r="H245" s="18"/>
      <x:c r="I245" s="20"/>
    </x:row>
    <x:row r="246" spans="1:9">
      <x:c r="A246" s="19">
        <x:v>239</x:v>
      </x:c>
      <x:c r="B246" s="8" t="s">
        <x:v>715</x:v>
      </x:c>
      <x:c r="C246" s="8" t="s">
        <x:v>721</x:v>
      </x:c>
      <x:c r="D246" s="8" t="s">
        <x:v>673</x:v>
      </x:c>
      <x:c r="E246" s="8" t="s">
        <x:v>674</x:v>
      </x:c>
      <x:c r="F246" s="8" t="s">
        <x:v>669</x:v>
      </x:c>
      <x:c r="G246" s="39" t="s">
        <x:v>364</x:v>
      </x:c>
      <x:c r="H246" s="18"/>
      <x:c r="I246" s="20"/>
    </x:row>
    <x:row r="247" spans="1:9" ht="49.14999999999999857891">
      <x:c r="A247" s="8">
        <x:v>240</x:v>
      </x:c>
      <x:c r="B247" s="8" t="s">
        <x:v>715</x:v>
      </x:c>
      <x:c r="C247" s="8" t="s">
        <x:v>721</x:v>
      </x:c>
      <x:c r="D247" s="8" t="s">
        <x:v>673</x:v>
      </x:c>
      <x:c r="E247" s="8" t="s">
        <x:v>674</x:v>
      </x:c>
      <x:c r="F247" s="8" t="s">
        <x:v>498</x:v>
      </x:c>
      <x:c r="G247" s="40" t="s">
        <x:v>323</x:v>
      </x:c>
      <x:c r="H247" s="18"/>
      <x:c r="I247" s="20"/>
    </x:row>
    <x:row r="248" spans="1:9" ht="65.5">
      <x:c r="A248" s="19">
        <x:v>241</x:v>
      </x:c>
      <x:c r="B248" s="8" t="s">
        <x:v>715</x:v>
      </x:c>
      <x:c r="C248" s="8" t="s">
        <x:v>721</x:v>
      </x:c>
      <x:c r="D248" s="8" t="s">
        <x:v>673</x:v>
      </x:c>
      <x:c r="E248" s="8" t="s">
        <x:v>674</x:v>
      </x:c>
      <x:c r="F248" s="8" t="s">
        <x:v>449</x:v>
      </x:c>
      <x:c r="G248" s="40" t="s">
        <x:v>667</x:v>
      </x:c>
      <x:c r="H248" s="18"/>
      <x:c r="I248" s="20"/>
    </x:row>
    <x:row r="249" spans="1:9" ht="32.75">
      <x:c r="A249" s="8">
        <x:v>242</x:v>
      </x:c>
      <x:c r="B249" s="8" t="s">
        <x:v>715</x:v>
      </x:c>
      <x:c r="C249" s="8" t="s">
        <x:v>721</x:v>
      </x:c>
      <x:c r="D249" s="8" t="s">
        <x:v>693</x:v>
      </x:c>
      <x:c r="E249" s="8" t="s">
        <x:v>463</x:v>
      </x:c>
      <x:c r="F249" s="8" t="s">
        <x:v>451</x:v>
      </x:c>
      <x:c r="G249" s="41" t="s">
        <x:v>215</x:v>
      </x:c>
      <x:c r="H249" s="18"/>
      <x:c r="I249" s="20"/>
    </x:row>
    <x:row r="250" spans="1:9" ht="32.75">
      <x:c r="A250" s="19">
        <x:v>243</x:v>
      </x:c>
      <x:c r="B250" s="8" t="s">
        <x:v>715</x:v>
      </x:c>
      <x:c r="C250" s="8" t="s">
        <x:v>721</x:v>
      </x:c>
      <x:c r="D250" s="8" t="s">
        <x:v>693</x:v>
      </x:c>
      <x:c r="E250" s="8" t="s">
        <x:v>463</x:v>
      </x:c>
      <x:c r="F250" s="8" t="s">
        <x:v>687</x:v>
      </x:c>
      <x:c r="G250" s="40" t="s">
        <x:v>316</x:v>
      </x:c>
      <x:c r="H250" s="18"/>
      <x:c r="I250" s="20"/>
    </x:row>
    <x:row r="251" spans="1:9" ht="32.75">
      <x:c r="A251" s="8">
        <x:v>244</x:v>
      </x:c>
      <x:c r="B251" s="8" t="s">
        <x:v>715</x:v>
      </x:c>
      <x:c r="C251" s="8" t="s">
        <x:v>721</x:v>
      </x:c>
      <x:c r="D251" s="8" t="s">
        <x:v>693</x:v>
      </x:c>
      <x:c r="E251" s="8" t="s">
        <x:v>463</x:v>
      </x:c>
      <x:c r="F251" s="8" t="s">
        <x:v>696</x:v>
      </x:c>
      <x:c r="G251" s="42" t="s">
        <x:v>369</x:v>
      </x:c>
      <x:c r="H251" s="26"/>
      <x:c r="I251" s="20"/>
    </x:row>
    <x:row r="252" spans="1:9" ht="32.75">
      <x:c r="A252" s="19">
        <x:v>245</x:v>
      </x:c>
      <x:c r="B252" s="8" t="s">
        <x:v>715</x:v>
      </x:c>
      <x:c r="C252" s="8" t="s">
        <x:v>721</x:v>
      </x:c>
      <x:c r="D252" s="8" t="s">
        <x:v>693</x:v>
      </x:c>
      <x:c r="E252" s="8" t="s">
        <x:v>463</x:v>
      </x:c>
      <x:c r="F252" s="8" t="s">
        <x:v>767</x:v>
      </x:c>
      <x:c r="G252" s="41" t="s">
        <x:v>200</x:v>
      </x:c>
      <x:c r="H252" s="18"/>
      <x:c r="I252" s="20"/>
    </x:row>
    <x:row r="253" spans="1:9" ht="49.14999999999999857891">
      <x:c r="A253" s="8">
        <x:v>246</x:v>
      </x:c>
      <x:c r="B253" s="8" t="s">
        <x:v>715</x:v>
      </x:c>
      <x:c r="C253" s="8" t="s">
        <x:v>721</x:v>
      </x:c>
      <x:c r="D253" s="8" t="s">
        <x:v>693</x:v>
      </x:c>
      <x:c r="E253" s="8" t="s">
        <x:v>704</x:v>
      </x:c>
      <x:c r="F253" s="8"/>
      <x:c r="G253" s="41" t="s">
        <x:v>642</x:v>
      </x:c>
      <x:c r="H253" s="18"/>
      <x:c r="I253" s="20"/>
    </x:row>
    <x:row r="254" spans="1:9" ht="65.5">
      <x:c r="A254" s="19">
        <x:v>247</x:v>
      </x:c>
      <x:c r="B254" s="8" t="s">
        <x:v>715</x:v>
      </x:c>
      <x:c r="C254" s="8" t="s">
        <x:v>721</x:v>
      </x:c>
      <x:c r="D254" s="8" t="s">
        <x:v>693</x:v>
      </x:c>
      <x:c r="E254" s="8" t="s">
        <x:v>704</x:v>
      </x:c>
      <x:c r="F254" s="8" t="s">
        <x:v>696</x:v>
      </x:c>
      <x:c r="G254" s="41" t="s">
        <x:v>53</x:v>
      </x:c>
      <x:c r="H254" s="18"/>
      <x:c r="I254" s="20"/>
    </x:row>
    <x:row r="255" spans="1:9" ht="32.75">
      <x:c r="A255" s="8">
        <x:v>248</x:v>
      </x:c>
      <x:c r="B255" s="8" t="s">
        <x:v>715</x:v>
      </x:c>
      <x:c r="C255" s="8" t="s">
        <x:v>721</x:v>
      </x:c>
      <x:c r="D255" s="8" t="s">
        <x:v>693</x:v>
      </x:c>
      <x:c r="E255" s="8" t="s">
        <x:v>704</x:v>
      </x:c>
      <x:c r="F255" s="8" t="s">
        <x:v>735</x:v>
      </x:c>
      <x:c r="G255" s="40" t="s">
        <x:v>314</x:v>
      </x:c>
      <x:c r="H255" s="18"/>
      <x:c r="I255" s="20"/>
    </x:row>
    <x:row r="256" spans="1:9" ht="32.75">
      <x:c r="A256" s="19">
        <x:v>249</x:v>
      </x:c>
      <x:c r="B256" s="8" t="s">
        <x:v>715</x:v>
      </x:c>
      <x:c r="C256" s="8" t="s">
        <x:v>721</x:v>
      </x:c>
      <x:c r="D256" s="8" t="s">
        <x:v>693</x:v>
      </x:c>
      <x:c r="E256" s="8" t="s">
        <x:v>680</x:v>
      </x:c>
      <x:c r="F256" s="8"/>
      <x:c r="G256" s="41" t="s">
        <x:v>313</x:v>
      </x:c>
      <x:c r="H256" s="18"/>
      <x:c r="I256" s="20"/>
    </x:row>
    <x:row r="257" spans="1:9">
      <x:c r="A257" s="8">
        <x:v>250</x:v>
      </x:c>
      <x:c r="B257" s="8" t="s">
        <x:v>715</x:v>
      </x:c>
      <x:c r="C257" s="8" t="s">
        <x:v>721</x:v>
      </x:c>
      <x:c r="D257" s="8" t="s">
        <x:v>693</x:v>
      </x:c>
      <x:c r="E257" s="8" t="s">
        <x:v>680</x:v>
      </x:c>
      <x:c r="F257" s="8"/>
      <x:c r="G257" s="39" t="s">
        <x:v>570</x:v>
      </x:c>
      <x:c r="H257" s="18"/>
      <x:c r="I257" s="20"/>
    </x:row>
    <x:row r="258" spans="1:9" ht="49.14999999999999857891">
      <x:c r="A258" s="19">
        <x:v>251</x:v>
      </x:c>
      <x:c r="B258" s="8" t="s">
        <x:v>715</x:v>
      </x:c>
      <x:c r="C258" s="8" t="s">
        <x:v>721</x:v>
      </x:c>
      <x:c r="D258" s="8" t="s">
        <x:v>693</x:v>
      </x:c>
      <x:c r="E258" s="8"/>
      <x:c r="F258" s="8" t="s">
        <x:v>452</x:v>
      </x:c>
      <x:c r="G258" s="41" t="s">
        <x:v>23</x:v>
      </x:c>
      <x:c r="H258" s="18"/>
      <x:c r="I258" s="20"/>
    </x:row>
    <x:row r="259" spans="1:9" ht="32.75">
      <x:c r="A259" s="8">
        <x:v>252</x:v>
      </x:c>
      <x:c r="B259" s="8" t="s">
        <x:v>715</x:v>
      </x:c>
      <x:c r="C259" s="8" t="s">
        <x:v>721</x:v>
      </x:c>
      <x:c r="D259" s="8" t="s">
        <x:v>693</x:v>
      </x:c>
      <x:c r="E259" s="8"/>
      <x:c r="F259" s="8" t="s">
        <x:v>452</x:v>
      </x:c>
      <x:c r="G259" s="61" t="s">
        <x:v>393</x:v>
      </x:c>
      <x:c r="H259" s="18"/>
      <x:c r="I259" s="20"/>
    </x:row>
    <x:row r="260" spans="1:9" ht="180.09999999999999431566">
      <x:c r="A260" s="19">
        <x:v>253</x:v>
      </x:c>
      <x:c r="B260" s="8" t="s">
        <x:v>715</x:v>
      </x:c>
      <x:c r="C260" s="8" t="s">
        <x:v>721</x:v>
      </x:c>
      <x:c r="D260" s="8" t="s">
        <x:v>693</x:v>
      </x:c>
      <x:c r="E260" s="8" t="s">
        <x:v>674</x:v>
      </x:c>
      <x:c r="F260" s="8" t="s">
        <x:v>452</x:v>
      </x:c>
      <x:c r="G260" s="64" t="s">
        <x:v>63</x:v>
      </x:c>
      <x:c r="H260" s="18"/>
      <x:c r="I260" s="20"/>
    </x:row>
    <x:row r="261" spans="1:9" ht="65.5">
      <x:c r="A261" s="8">
        <x:v>254</x:v>
      </x:c>
      <x:c r="B261" s="8" t="s">
        <x:v>715</x:v>
      </x:c>
      <x:c r="C261" s="8" t="s">
        <x:v>721</x:v>
      </x:c>
      <x:c r="D261" s="8" t="s">
        <x:v>693</x:v>
      </x:c>
      <x:c r="E261" s="8" t="s">
        <x:v>696</x:v>
      </x:c>
      <x:c r="F261" s="8" t="s">
        <x:v>750</x:v>
      </x:c>
      <x:c r="G261" s="41" t="s">
        <x:v>11</x:v>
      </x:c>
      <x:c r="H261" s="18"/>
      <x:c r="I261" s="20"/>
    </x:row>
    <x:row r="262" spans="1:9" ht="49.14999999999999857891">
      <x:c r="A262" s="19">
        <x:v>255</x:v>
      </x:c>
      <x:c r="B262" s="8" t="s">
        <x:v>715</x:v>
      </x:c>
      <x:c r="C262" s="8" t="s">
        <x:v>721</x:v>
      </x:c>
      <x:c r="D262" s="8" t="s">
        <x:v>693</x:v>
      </x:c>
      <x:c r="E262" s="8" t="s">
        <x:v>692</x:v>
      </x:c>
      <x:c r="F262" s="8" t="s">
        <x:v>699</x:v>
      </x:c>
      <x:c r="G262" s="41" t="s">
        <x:v>634</x:v>
      </x:c>
      <x:c r="H262" s="18"/>
      <x:c r="I262" s="20"/>
    </x:row>
    <x:row r="263" spans="1:9">
      <x:c r="A263" s="8">
        <x:v>256</x:v>
      </x:c>
      <x:c r="B263" s="8" t="s">
        <x:v>715</x:v>
      </x:c>
      <x:c r="C263" s="8" t="s">
        <x:v>721</x:v>
      </x:c>
      <x:c r="D263" s="8" t="s">
        <x:v>693</x:v>
      </x:c>
      <x:c r="E263" s="8" t="s">
        <x:v>692</x:v>
      </x:c>
      <x:c r="F263" s="8" t="s">
        <x:v>705</x:v>
      </x:c>
      <x:c r="G263" s="39" t="s">
        <x:v>568</x:v>
      </x:c>
      <x:c r="H263" s="18"/>
      <x:c r="I263" s="20"/>
    </x:row>
    <x:row r="264" spans="1:9" ht="49.14999999999999857891">
      <x:c r="A264" s="19">
        <x:v>257</x:v>
      </x:c>
      <x:c r="B264" s="8" t="s">
        <x:v>715</x:v>
      </x:c>
      <x:c r="C264" s="8" t="s">
        <x:v>721</x:v>
      </x:c>
      <x:c r="D264" s="8" t="s">
        <x:v>693</x:v>
      </x:c>
      <x:c r="E264" s="8" t="s">
        <x:v>692</x:v>
      </x:c>
      <x:c r="F264" s="8" t="s">
        <x:v>705</x:v>
      </x:c>
      <x:c r="G264" s="64" t="s">
        <x:v>339</x:v>
      </x:c>
      <x:c r="H264" s="18"/>
      <x:c r="I264" s="20"/>
    </x:row>
    <x:row r="265" spans="1:9" ht="49.14999999999999857891">
      <x:c r="A265" s="8">
        <x:v>258</x:v>
      </x:c>
      <x:c r="B265" s="8" t="s">
        <x:v>715</x:v>
      </x:c>
      <x:c r="C265" s="8" t="s">
        <x:v>721</x:v>
      </x:c>
      <x:c r="D265" s="8" t="s">
        <x:v>693</x:v>
      </x:c>
      <x:c r="E265" s="8" t="s">
        <x:v>692</x:v>
      </x:c>
      <x:c r="F265" s="8" t="s">
        <x:v>461</x:v>
      </x:c>
      <x:c r="G265" s="41" t="s">
        <x:v>398</x:v>
      </x:c>
      <x:c r="H265" s="18"/>
      <x:c r="I265" s="20"/>
    </x:row>
    <x:row r="266" spans="1:9" ht="49.14999999999999857891">
      <x:c r="A266" s="19">
        <x:v>259</x:v>
      </x:c>
      <x:c r="B266" s="8" t="s">
        <x:v>715</x:v>
      </x:c>
      <x:c r="C266" s="8" t="s">
        <x:v>721</x:v>
      </x:c>
      <x:c r="D266" s="8" t="s">
        <x:v>693</x:v>
      </x:c>
      <x:c r="E266" s="8" t="s">
        <x:v>674</x:v>
      </x:c>
      <x:c r="F266" s="8" t="s">
        <x:v>669</x:v>
      </x:c>
      <x:c r="G266" s="41" t="s">
        <x:v>324</x:v>
      </x:c>
      <x:c r="H266" s="18"/>
      <x:c r="I266" s="20"/>
    </x:row>
    <x:row r="267" spans="1:9" ht="32.75">
      <x:c r="A267" s="8">
        <x:v>260</x:v>
      </x:c>
      <x:c r="B267" s="8" t="s">
        <x:v>715</x:v>
      </x:c>
      <x:c r="C267" s="8" t="s">
        <x:v>721</x:v>
      </x:c>
      <x:c r="D267" s="8" t="s">
        <x:v>693</x:v>
      </x:c>
      <x:c r="E267" s="8" t="s">
        <x:v>688</x:v>
      </x:c>
      <x:c r="F267" s="8"/>
      <x:c r="G267" s="41" t="s">
        <x:v>829</x:v>
      </x:c>
      <x:c r="H267" s="18"/>
      <x:c r="I267" s="20"/>
    </x:row>
    <x:row r="268" spans="1:9" ht="32.75">
      <x:c r="A268" s="19">
        <x:v>261</x:v>
      </x:c>
      <x:c r="B268" s="8" t="s">
        <x:v>715</x:v>
      </x:c>
      <x:c r="C268" s="8" t="s">
        <x:v>721</x:v>
      </x:c>
      <x:c r="D268" s="8" t="s">
        <x:v>693</x:v>
      </x:c>
      <x:c r="E268" s="8" t="s">
        <x:v>458</x:v>
      </x:c>
      <x:c r="F268" s="8"/>
      <x:c r="G268" s="41" t="s">
        <x:v>325</x:v>
      </x:c>
      <x:c r="H268" s="18"/>
      <x:c r="I268" s="20"/>
    </x:row>
    <x:row r="269" spans="1:9">
      <x:c r="A269" s="8">
        <x:v>262</x:v>
      </x:c>
      <x:c r="B269" s="8" t="s">
        <x:v>715</x:v>
      </x:c>
      <x:c r="C269" s="8" t="s">
        <x:v>721</x:v>
      </x:c>
      <x:c r="D269" s="8" t="s">
        <x:v>693</x:v>
      </x:c>
      <x:c r="E269" s="8" t="s">
        <x:v>458</x:v>
      </x:c>
      <x:c r="F269" s="8" t="s">
        <x:v>709</x:v>
      </x:c>
      <x:c r="G269" s="41" t="s">
        <x:v>565</x:v>
      </x:c>
      <x:c r="H269" s="18"/>
      <x:c r="I269" s="20"/>
    </x:row>
    <x:row r="270" spans="1:9">
      <x:c r="A270" s="19">
        <x:v>263</x:v>
      </x:c>
      <x:c r="B270" s="8" t="s">
        <x:v>715</x:v>
      </x:c>
      <x:c r="C270" s="8" t="s">
        <x:v>721</x:v>
      </x:c>
      <x:c r="D270" s="8" t="s">
        <x:v>693</x:v>
      </x:c>
      <x:c r="E270" s="8" t="s">
        <x:v>458</x:v>
      </x:c>
      <x:c r="F270" s="8" t="s">
        <x:v>709</x:v>
      </x:c>
      <x:c r="G270" s="41" t="s">
        <x:v>134</x:v>
      </x:c>
      <x:c r="H270" s="18"/>
      <x:c r="I270" s="20"/>
    </x:row>
    <x:row r="271" spans="1:9">
      <x:c r="A271" s="8">
        <x:v>264</x:v>
      </x:c>
      <x:c r="B271" s="8" t="s">
        <x:v>715</x:v>
      </x:c>
      <x:c r="C271" s="8" t="s">
        <x:v>721</x:v>
      </x:c>
      <x:c r="D271" s="8" t="s">
        <x:v>693</x:v>
      </x:c>
      <x:c r="E271" s="8" t="s">
        <x:v>458</x:v>
      </x:c>
      <x:c r="F271" s="8" t="s">
        <x:v>709</x:v>
      </x:c>
      <x:c r="G271" s="41" t="s">
        <x:v>665</x:v>
      </x:c>
      <x:c r="H271" s="18"/>
      <x:c r="I271" s="20"/>
    </x:row>
    <x:row r="272" spans="1:9">
      <x:c r="A272" s="19">
        <x:v>265</x:v>
      </x:c>
      <x:c r="B272" s="8" t="s">
        <x:v>715</x:v>
      </x:c>
      <x:c r="C272" s="8" t="s">
        <x:v>721</x:v>
      </x:c>
      <x:c r="D272" s="8" t="s">
        <x:v>693</x:v>
      </x:c>
      <x:c r="E272" s="8" t="s">
        <x:v>458</x:v>
      </x:c>
      <x:c r="F272" s="8" t="s">
        <x:v>689</x:v>
      </x:c>
      <x:c r="G272" s="41" t="s">
        <x:v>273</x:v>
      </x:c>
      <x:c r="H272" s="18"/>
      <x:c r="I272" s="20"/>
    </x:row>
    <x:row r="273" spans="1:9">
      <x:c r="A273" s="8">
        <x:v>266</x:v>
      </x:c>
      <x:c r="B273" s="8" t="s">
        <x:v>715</x:v>
      </x:c>
      <x:c r="C273" s="8" t="s">
        <x:v>721</x:v>
      </x:c>
      <x:c r="D273" s="8" t="s">
        <x:v>693</x:v>
      </x:c>
      <x:c r="E273" s="8" t="s">
        <x:v>458</x:v>
      </x:c>
      <x:c r="F273" s="8" t="s">
        <x:v>689</x:v>
      </x:c>
      <x:c r="G273" s="41" t="s">
        <x:v>648</x:v>
      </x:c>
      <x:c r="H273" s="18"/>
      <x:c r="I273" s="20"/>
    </x:row>
    <x:row r="274" spans="1:9">
      <x:c r="A274" s="19">
        <x:v>267</x:v>
      </x:c>
      <x:c r="B274" s="8" t="s">
        <x:v>715</x:v>
      </x:c>
      <x:c r="C274" s="8" t="s">
        <x:v>721</x:v>
      </x:c>
      <x:c r="D274" s="8" t="s">
        <x:v>693</x:v>
      </x:c>
      <x:c r="E274" s="8" t="s">
        <x:v>458</x:v>
      </x:c>
      <x:c r="F274" s="8" t="s">
        <x:v>689</x:v>
      </x:c>
      <x:c r="G274" s="41" t="s">
        <x:v>98</x:v>
      </x:c>
      <x:c r="H274" s="18"/>
      <x:c r="I274" s="20"/>
    </x:row>
    <x:row r="275" spans="1:9">
      <x:c r="A275" s="8">
        <x:v>268</x:v>
      </x:c>
      <x:c r="B275" s="8" t="s">
        <x:v>715</x:v>
      </x:c>
      <x:c r="C275" s="8" t="s">
        <x:v>721</x:v>
      </x:c>
      <x:c r="D275" s="8" t="s">
        <x:v>693</x:v>
      </x:c>
      <x:c r="E275" s="8" t="s">
        <x:v>458</x:v>
      </x:c>
      <x:c r="F275" s="8" t="s">
        <x:v>689</x:v>
      </x:c>
      <x:c r="G275" s="41" t="s">
        <x:v>151</x:v>
      </x:c>
      <x:c r="H275" s="18"/>
      <x:c r="I275" s="20"/>
    </x:row>
    <x:row r="276" spans="1:9">
      <x:c r="A276" s="19">
        <x:v>269</x:v>
      </x:c>
      <x:c r="B276" s="8" t="s">
        <x:v>715</x:v>
      </x:c>
      <x:c r="C276" s="8" t="s">
        <x:v>721</x:v>
      </x:c>
      <x:c r="D276" s="8" t="s">
        <x:v>693</x:v>
      </x:c>
      <x:c r="E276" s="8" t="s">
        <x:v>458</x:v>
      </x:c>
      <x:c r="F276" s="8" t="s">
        <x:v>689</x:v>
      </x:c>
      <x:c r="G276" s="41" t="s">
        <x:v>649</x:v>
      </x:c>
      <x:c r="H276" s="18"/>
      <x:c r="I276" s="20"/>
    </x:row>
    <x:row r="277" spans="1:9">
      <x:c r="A277" s="8">
        <x:v>270</x:v>
      </x:c>
      <x:c r="B277" s="8" t="s">
        <x:v>715</x:v>
      </x:c>
      <x:c r="C277" s="8" t="s">
        <x:v>721</x:v>
      </x:c>
      <x:c r="D277" s="8" t="s">
        <x:v>693</x:v>
      </x:c>
      <x:c r="E277" s="8" t="s">
        <x:v>458</x:v>
      </x:c>
      <x:c r="F277" s="8" t="s">
        <x:v>710</x:v>
      </x:c>
      <x:c r="G277" s="41" t="s">
        <x:v>99</x:v>
      </x:c>
      <x:c r="H277" s="18"/>
      <x:c r="I277" s="20"/>
    </x:row>
    <x:row r="278" spans="1:9">
      <x:c r="A278" s="19">
        <x:v>271</x:v>
      </x:c>
      <x:c r="B278" s="8" t="s">
        <x:v>715</x:v>
      </x:c>
      <x:c r="C278" s="8" t="s">
        <x:v>721</x:v>
      </x:c>
      <x:c r="D278" s="8" t="s">
        <x:v>693</x:v>
      </x:c>
      <x:c r="E278" s="8" t="s">
        <x:v>458</x:v>
      </x:c>
      <x:c r="F278" s="8" t="s">
        <x:v>710</x:v>
      </x:c>
      <x:c r="G278" s="41" t="s">
        <x:v>100</x:v>
      </x:c>
      <x:c r="H278" s="18"/>
      <x:c r="I278" s="20"/>
    </x:row>
    <x:row r="279" spans="1:9">
      <x:c r="A279" s="8">
        <x:v>272</x:v>
      </x:c>
      <x:c r="B279" s="8" t="s">
        <x:v>715</x:v>
      </x:c>
      <x:c r="C279" s="8" t="s">
        <x:v>721</x:v>
      </x:c>
      <x:c r="D279" s="8" t="s">
        <x:v>693</x:v>
      </x:c>
      <x:c r="E279" s="8" t="s">
        <x:v>458</x:v>
      </x:c>
      <x:c r="F279" s="8" t="s">
        <x:v>710</x:v>
      </x:c>
      <x:c r="G279" s="41" t="s">
        <x:v>152</x:v>
      </x:c>
      <x:c r="H279" s="18"/>
      <x:c r="I279" s="20"/>
    </x:row>
    <x:row r="280" spans="1:9">
      <x:c r="A280" s="19">
        <x:v>273</x:v>
      </x:c>
      <x:c r="B280" s="8" t="s">
        <x:v>715</x:v>
      </x:c>
      <x:c r="C280" s="8" t="s">
        <x:v>721</x:v>
      </x:c>
      <x:c r="D280" s="8" t="s">
        <x:v>693</x:v>
      </x:c>
      <x:c r="E280" s="8" t="s">
        <x:v>458</x:v>
      </x:c>
      <x:c r="F280" s="8" t="s">
        <x:v>710</x:v>
      </x:c>
      <x:c r="G280" s="41" t="s">
        <x:v>663</x:v>
      </x:c>
      <x:c r="H280" s="18"/>
      <x:c r="I280" s="20"/>
    </x:row>
    <x:row r="281" spans="1:9" ht="65.5">
      <x:c r="A281" s="8">
        <x:v>274</x:v>
      </x:c>
      <x:c r="B281" s="8" t="s">
        <x:v>715</x:v>
      </x:c>
      <x:c r="C281" s="8" t="s">
        <x:v>721</x:v>
      </x:c>
      <x:c r="D281" s="8" t="s">
        <x:v>517</x:v>
      </x:c>
      <x:c r="E281" s="8" t="s">
        <x:v>729</x:v>
      </x:c>
      <x:c r="F281" s="8"/>
      <x:c r="G281" s="39" t="s">
        <x:v>177</x:v>
      </x:c>
      <x:c r="H281" s="18"/>
      <x:c r="I281" s="20"/>
    </x:row>
    <x:row r="282" spans="1:9" ht="49.14999999999999857891">
      <x:c r="A282" s="19">
        <x:v>275</x:v>
      </x:c>
      <x:c r="B282" s="8" t="s">
        <x:v>715</x:v>
      </x:c>
      <x:c r="C282" s="8" t="s">
        <x:v>721</x:v>
      </x:c>
      <x:c r="D282" s="8" t="s">
        <x:v>517</x:v>
      </x:c>
      <x:c r="E282" s="8" t="s">
        <x:v>729</x:v>
      </x:c>
      <x:c r="F282" s="8"/>
      <x:c r="G282" s="39" t="s">
        <x:v>55</x:v>
      </x:c>
      <x:c r="H282" s="18"/>
      <x:c r="I282" s="20"/>
    </x:row>
    <x:row r="283" spans="1:9" ht="65.5">
      <x:c r="A283" s="8">
        <x:v>276</x:v>
      </x:c>
      <x:c r="B283" s="8" t="s">
        <x:v>715</x:v>
      </x:c>
      <x:c r="C283" s="22" t="s">
        <x:v>721</x:v>
      </x:c>
      <x:c r="D283" s="22" t="s">
        <x:v>517</x:v>
      </x:c>
      <x:c r="E283" s="22" t="s">
        <x:v>729</x:v>
      </x:c>
      <x:c r="F283" s="22" t="s">
        <x:v>452</x:v>
      </x:c>
      <x:c r="G283" s="41" t="s">
        <x:v>30</x:v>
      </x:c>
      <x:c r="H283" s="18"/>
      <x:c r="I283" s="20"/>
    </x:row>
    <x:row r="284" spans="1:9" ht="32.75">
      <x:c r="A284" s="19">
        <x:v>277</x:v>
      </x:c>
      <x:c r="B284" s="8" t="s">
        <x:v>715</x:v>
      </x:c>
      <x:c r="C284" s="8" t="s">
        <x:v>721</x:v>
      </x:c>
      <x:c r="D284" s="8" t="s">
        <x:v>517</x:v>
      </x:c>
      <x:c r="E284" s="8" t="s">
        <x:v>729</x:v>
      </x:c>
      <x:c r="F284" s="8"/>
      <x:c r="G284" s="39" t="s">
        <x:v>371</x:v>
      </x:c>
      <x:c r="H284" s="18"/>
      <x:c r="I284" s="20"/>
    </x:row>
    <x:row r="285" spans="1:9" ht="32.75">
      <x:c r="A285" s="8">
        <x:v>278</x:v>
      </x:c>
      <x:c r="B285" s="8" t="s">
        <x:v>715</x:v>
      </x:c>
      <x:c r="C285" s="8" t="s">
        <x:v>721</x:v>
      </x:c>
      <x:c r="D285" s="8" t="s">
        <x:v>517</x:v>
      </x:c>
      <x:c r="E285" s="8" t="s">
        <x:v>688</x:v>
      </x:c>
      <x:c r="F285" s="8"/>
      <x:c r="G285" s="39" t="s">
        <x:v>592</x:v>
      </x:c>
      <x:c r="H285" s="21"/>
      <x:c r="I285" s="20"/>
    </x:row>
    <x:row r="286" spans="1:9" ht="32.75">
      <x:c r="A286" s="19">
        <x:v>279</x:v>
      </x:c>
      <x:c r="B286" s="8" t="s">
        <x:v>715</x:v>
      </x:c>
      <x:c r="C286" s="8" t="s">
        <x:v>721</x:v>
      </x:c>
      <x:c r="D286" s="8" t="s">
        <x:v>517</x:v>
      </x:c>
      <x:c r="E286" s="8" t="s">
        <x:v>688</x:v>
      </x:c>
      <x:c r="F286" s="8"/>
      <x:c r="G286" s="39" t="s">
        <x:v>198</x:v>
      </x:c>
      <x:c r="H286" s="21"/>
      <x:c r="I286" s="20"/>
    </x:row>
    <x:row r="287" spans="1:9" ht="65.5">
      <x:c r="A287" s="8">
        <x:v>280</x:v>
      </x:c>
      <x:c r="B287" s="8" t="s">
        <x:v>715</x:v>
      </x:c>
      <x:c r="C287" s="8" t="s">
        <x:v>721</x:v>
      </x:c>
      <x:c r="D287" s="8" t="s">
        <x:v>517</x:v>
      </x:c>
      <x:c r="E287" s="8" t="s">
        <x:v>756</x:v>
      </x:c>
      <x:c r="F287" s="8"/>
      <x:c r="G287" s="61" t="s">
        <x:v>527</x:v>
      </x:c>
      <x:c r="H287" s="21"/>
      <x:c r="I287" s="20"/>
    </x:row>
    <x:row r="288" spans="1:9" ht="32.75">
      <x:c r="A288" s="19">
        <x:v>281</x:v>
      </x:c>
      <x:c r="B288" s="8" t="s">
        <x:v>715</x:v>
      </x:c>
      <x:c r="C288" s="8" t="s">
        <x:v>504</x:v>
      </x:c>
      <x:c r="D288" s="8"/>
      <x:c r="E288" s="8" t="s">
        <x:v>462</x:v>
      </x:c>
      <x:c r="F288" s="8"/>
      <x:c r="G288" s="39" t="s">
        <x:v>105</x:v>
      </x:c>
      <x:c r="H288" s="18"/>
      <x:c r="I288" s="20"/>
    </x:row>
    <x:row r="289" spans="1:9" ht="32.75">
      <x:c r="A289" s="8">
        <x:v>282</x:v>
      </x:c>
      <x:c r="B289" s="8" t="s">
        <x:v>715</x:v>
      </x:c>
      <x:c r="C289" s="8" t="s">
        <x:v>504</x:v>
      </x:c>
      <x:c r="D289" s="8"/>
      <x:c r="E289" s="8" t="s">
        <x:v>462</x:v>
      </x:c>
      <x:c r="F289" s="8"/>
      <x:c r="G289" s="39" t="s">
        <x:v>790</x:v>
      </x:c>
      <x:c r="H289" s="18"/>
      <x:c r="I289" s="20"/>
    </x:row>
    <x:row r="290" spans="1:9" ht="32.75">
      <x:c r="A290" s="19">
        <x:v>283</x:v>
      </x:c>
      <x:c r="B290" s="8" t="s">
        <x:v>715</x:v>
      </x:c>
      <x:c r="C290" s="8" t="s">
        <x:v>504</x:v>
      </x:c>
      <x:c r="D290" s="8"/>
      <x:c r="E290" s="8"/>
      <x:c r="F290" s="8" t="s">
        <x:v>671</x:v>
      </x:c>
      <x:c r="G290" s="65" t="s">
        <x:v>274</x:v>
      </x:c>
      <x:c r="H290" s="18"/>
      <x:c r="I290" s="20"/>
    </x:row>
    <x:row r="291" spans="1:9" ht="32.75">
      <x:c r="A291" s="8">
        <x:v>284</x:v>
      </x:c>
      <x:c r="B291" s="8" t="s">
        <x:v>715</x:v>
      </x:c>
      <x:c r="C291" s="8" t="s">
        <x:v>504</x:v>
      </x:c>
      <x:c r="D291" s="8"/>
      <x:c r="E291" s="8"/>
      <x:c r="F291" s="8" t="s">
        <x:v>671</x:v>
      </x:c>
      <x:c r="G291" s="39" t="s">
        <x:v>392</x:v>
      </x:c>
      <x:c r="H291" s="18"/>
      <x:c r="I291" s="20"/>
    </x:row>
    <x:row r="292" spans="1:9" ht="32.75">
      <x:c r="A292" s="19">
        <x:v>285</x:v>
      </x:c>
      <x:c r="B292" s="8" t="s">
        <x:v>715</x:v>
      </x:c>
      <x:c r="C292" s="8" t="s">
        <x:v>504</x:v>
      </x:c>
      <x:c r="D292" s="8"/>
      <x:c r="E292" s="8"/>
      <x:c r="F292" s="8" t="s">
        <x:v>671</x:v>
      </x:c>
      <x:c r="G292" s="39" t="s">
        <x:v>827</x:v>
      </x:c>
      <x:c r="H292" s="18"/>
      <x:c r="I292" s="20"/>
    </x:row>
    <x:row r="293" spans="1:9" ht="81.84999999999999431566">
      <x:c r="A293" s="8">
        <x:v>286</x:v>
      </x:c>
      <x:c r="B293" s="8" t="s">
        <x:v>715</x:v>
      </x:c>
      <x:c r="C293" s="8" t="s">
        <x:v>504</x:v>
      </x:c>
      <x:c r="D293" s="8" t="s">
        <x:v>673</x:v>
      </x:c>
      <x:c r="E293" s="8"/>
      <x:c r="F293" s="8"/>
      <x:c r="G293" s="41" t="s">
        <x:v>37</x:v>
      </x:c>
      <x:c r="H293" s="18"/>
      <x:c r="I293" s="20"/>
    </x:row>
    <x:row r="294" spans="1:9" ht="32.75">
      <x:c r="A294" s="19">
        <x:v>287</x:v>
      </x:c>
      <x:c r="B294" s="8" t="s">
        <x:v>715</x:v>
      </x:c>
      <x:c r="C294" s="8" t="s">
        <x:v>504</x:v>
      </x:c>
      <x:c r="D294" s="8" t="s">
        <x:v>673</x:v>
      </x:c>
      <x:c r="E294" s="8" t="s">
        <x:v>675</x:v>
      </x:c>
      <x:c r="F294" s="8" t="s">
        <x:v>450</x:v>
      </x:c>
      <x:c r="G294" s="39" t="s">
        <x:v>309</x:v>
      </x:c>
      <x:c r="H294" s="18"/>
      <x:c r="I294" s="20"/>
    </x:row>
    <x:row r="295" spans="1:9" ht="98.25">
      <x:c r="A295" s="8">
        <x:v>288</x:v>
      </x:c>
      <x:c r="B295" s="8" t="s">
        <x:v>715</x:v>
      </x:c>
      <x:c r="C295" s="8" t="s">
        <x:v>504</x:v>
      </x:c>
      <x:c r="D295" s="8" t="s">
        <x:v>673</x:v>
      </x:c>
      <x:c r="E295" s="8" t="s">
        <x:v>675</x:v>
      </x:c>
      <x:c r="F295" s="8" t="s">
        <x:v>450</x:v>
      </x:c>
      <x:c r="G295" s="41" t="s">
        <x:v>39</x:v>
      </x:c>
      <x:c r="H295" s="18"/>
      <x:c r="I295" s="20"/>
    </x:row>
    <x:row r="296" spans="1:9" ht="32.75">
      <x:c r="A296" s="19">
        <x:v>289</x:v>
      </x:c>
      <x:c r="B296" s="8" t="s">
        <x:v>715</x:v>
      </x:c>
      <x:c r="C296" s="8" t="s">
        <x:v>504</x:v>
      </x:c>
      <x:c r="D296" s="8" t="s">
        <x:v>673</x:v>
      </x:c>
      <x:c r="E296" s="8" t="s">
        <x:v>675</x:v>
      </x:c>
      <x:c r="F296" s="8" t="s">
        <x:v>496</x:v>
      </x:c>
      <x:c r="G296" s="41" t="s">
        <x:v>664</x:v>
      </x:c>
      <x:c r="H296" s="18"/>
      <x:c r="I296" s="20"/>
    </x:row>
    <x:row r="297" spans="1:9" ht="32.75">
      <x:c r="A297" s="8">
        <x:v>290</x:v>
      </x:c>
      <x:c r="B297" s="8" t="s">
        <x:v>715</x:v>
      </x:c>
      <x:c r="C297" s="8" t="s">
        <x:v>504</x:v>
      </x:c>
      <x:c r="D297" s="8" t="s">
        <x:v>673</x:v>
      </x:c>
      <x:c r="E297" s="8" t="s">
        <x:v>495</x:v>
      </x:c>
      <x:c r="F297" s="8" t="s">
        <x:v>453</x:v>
      </x:c>
      <x:c r="G297" s="41" t="s">
        <x:v>794</x:v>
      </x:c>
      <x:c r="H297" s="18"/>
      <x:c r="I297" s="20"/>
    </x:row>
    <x:row r="298" spans="1:9" ht="32.75">
      <x:c r="A298" s="19">
        <x:v>291</x:v>
      </x:c>
      <x:c r="B298" s="8" t="s">
        <x:v>715</x:v>
      </x:c>
      <x:c r="C298" s="8" t="s">
        <x:v>504</x:v>
      </x:c>
      <x:c r="D298" s="8" t="s">
        <x:v>673</x:v>
      </x:c>
      <x:c r="E298" s="8" t="s">
        <x:v>495</x:v>
      </x:c>
      <x:c r="F298" s="8" t="s">
        <x:v>470</x:v>
      </x:c>
      <x:c r="G298" s="40" t="s">
        <x:v>194</x:v>
      </x:c>
      <x:c r="H298" s="18"/>
      <x:c r="I298" s="20"/>
    </x:row>
    <x:row r="299" spans="1:9" ht="32.75">
      <x:c r="A299" s="8">
        <x:v>292</x:v>
      </x:c>
      <x:c r="B299" s="8" t="s">
        <x:v>715</x:v>
      </x:c>
      <x:c r="C299" s="8" t="s">
        <x:v>504</x:v>
      </x:c>
      <x:c r="D299" s="8" t="s">
        <x:v>673</x:v>
      </x:c>
      <x:c r="E299" s="8" t="s">
        <x:v>495</x:v>
      </x:c>
      <x:c r="F299" s="8" t="s">
        <x:v>470</x:v>
      </x:c>
      <x:c r="G299" s="39" t="s">
        <x:v>806</x:v>
      </x:c>
      <x:c r="H299" s="18"/>
      <x:c r="I299" s="20"/>
    </x:row>
    <x:row r="300" spans="1:9" ht="32.75">
      <x:c r="A300" s="19">
        <x:v>293</x:v>
      </x:c>
      <x:c r="B300" s="8" t="s">
        <x:v>715</x:v>
      </x:c>
      <x:c r="C300" s="8" t="s">
        <x:v>504</x:v>
      </x:c>
      <x:c r="D300" s="8" t="s">
        <x:v>673</x:v>
      </x:c>
      <x:c r="E300" s="8" t="s">
        <x:v>495</x:v>
      </x:c>
      <x:c r="F300" s="8" t="s">
        <x:v>464</x:v>
      </x:c>
      <x:c r="G300" s="41" t="s">
        <x:v>317</x:v>
      </x:c>
      <x:c r="H300" s="18"/>
      <x:c r="I300" s="20"/>
    </x:row>
    <x:row r="301" spans="1:9" ht="32.75">
      <x:c r="A301" s="8">
        <x:v>294</x:v>
      </x:c>
      <x:c r="B301" s="8" t="s">
        <x:v>715</x:v>
      </x:c>
      <x:c r="C301" s="8" t="s">
        <x:v>504</x:v>
      </x:c>
      <x:c r="D301" s="8" t="s">
        <x:v>673</x:v>
      </x:c>
      <x:c r="E301" s="8" t="s">
        <x:v>495</x:v>
      </x:c>
      <x:c r="F301" s="8" t="s">
        <x:v>464</x:v>
      </x:c>
      <x:c r="G301" s="39" t="s">
        <x:v>574</x:v>
      </x:c>
      <x:c r="H301" s="18"/>
      <x:c r="I301" s="20"/>
    </x:row>
    <x:row r="302" spans="1:9" ht="32.75">
      <x:c r="A302" s="19">
        <x:v>295</x:v>
      </x:c>
      <x:c r="B302" s="8" t="s">
        <x:v>715</x:v>
      </x:c>
      <x:c r="C302" s="8" t="s">
        <x:v>504</x:v>
      </x:c>
      <x:c r="D302" s="8" t="s">
        <x:v>673</x:v>
      </x:c>
      <x:c r="E302" s="8" t="s">
        <x:v>495</x:v>
      </x:c>
      <x:c r="F302" s="8" t="s">
        <x:v>690</x:v>
      </x:c>
      <x:c r="G302" s="41" t="s">
        <x:v>315</x:v>
      </x:c>
      <x:c r="H302" s="18"/>
      <x:c r="I302" s="20"/>
    </x:row>
    <x:row r="303" spans="1:9" ht="32.75">
      <x:c r="A303" s="8">
        <x:v>296</x:v>
      </x:c>
      <x:c r="B303" s="8" t="s">
        <x:v>715</x:v>
      </x:c>
      <x:c r="C303" s="8" t="s">
        <x:v>504</x:v>
      </x:c>
      <x:c r="D303" s="8" t="s">
        <x:v>673</x:v>
      </x:c>
      <x:c r="E303" s="8" t="s">
        <x:v>684</x:v>
      </x:c>
      <x:c r="F303" s="8"/>
      <x:c r="G303" s="39" t="s">
        <x:v>666</x:v>
      </x:c>
      <x:c r="H303" s="18"/>
      <x:c r="I303" s="20"/>
    </x:row>
    <x:row r="304" spans="1:9" ht="32.75">
      <x:c r="A304" s="19">
        <x:v>297</x:v>
      </x:c>
      <x:c r="B304" s="8" t="s">
        <x:v>715</x:v>
      </x:c>
      <x:c r="C304" s="8" t="s">
        <x:v>504</x:v>
      </x:c>
      <x:c r="D304" s="8" t="s">
        <x:v>673</x:v>
      </x:c>
      <x:c r="E304" s="8" t="s">
        <x:v>684</x:v>
      </x:c>
      <x:c r="F304" s="8"/>
      <x:c r="G304" s="41" t="s">
        <x:v>375</x:v>
      </x:c>
      <x:c r="H304" s="18"/>
      <x:c r="I304" s="20"/>
    </x:row>
    <x:row r="305" spans="1:9" ht="32.75">
      <x:c r="A305" s="8">
        <x:v>298</x:v>
      </x:c>
      <x:c r="B305" s="8" t="s">
        <x:v>715</x:v>
      </x:c>
      <x:c r="C305" s="8" t="s">
        <x:v>504</x:v>
      </x:c>
      <x:c r="D305" s="8" t="s">
        <x:v>673</x:v>
      </x:c>
      <x:c r="E305" s="8" t="s">
        <x:v>465</x:v>
      </x:c>
      <x:c r="F305" s="8"/>
      <x:c r="G305" s="41" t="s">
        <x:v>195</x:v>
      </x:c>
      <x:c r="H305" s="18"/>
      <x:c r="I305" s="20"/>
    </x:row>
    <x:row r="306" spans="1:9" ht="49.14999999999999857891">
      <x:c r="A306" s="19">
        <x:v>299</x:v>
      </x:c>
      <x:c r="B306" s="8" t="s">
        <x:v>715</x:v>
      </x:c>
      <x:c r="C306" s="8" t="s">
        <x:v>504</x:v>
      </x:c>
      <x:c r="D306" s="8" t="s">
        <x:v>673</x:v>
      </x:c>
      <x:c r="E306" s="8" t="s">
        <x:v>465</x:v>
      </x:c>
      <x:c r="F306" s="8"/>
      <x:c r="G306" s="41" t="s">
        <x:v>235</x:v>
      </x:c>
      <x:c r="H306" s="18"/>
      <x:c r="I306" s="20"/>
    </x:row>
    <x:row r="307" spans="1:9" ht="114.59999999999999431566">
      <x:c r="A307" s="8">
        <x:v>300</x:v>
      </x:c>
      <x:c r="B307" s="8" t="s">
        <x:v>715</x:v>
      </x:c>
      <x:c r="C307" s="8" t="s">
        <x:v>504</x:v>
      </x:c>
      <x:c r="D307" s="8" t="s">
        <x:v>673</x:v>
      </x:c>
      <x:c r="E307" s="8" t="s">
        <x:v>465</x:v>
      </x:c>
      <x:c r="F307" s="8"/>
      <x:c r="G307" s="41" t="s">
        <x:v>110</x:v>
      </x:c>
      <x:c r="H307" s="18"/>
      <x:c r="I307" s="20"/>
    </x:row>
    <x:row r="308" spans="1:9" ht="49.14999999999999857891">
      <x:c r="A308" s="19">
        <x:v>301</x:v>
      </x:c>
      <x:c r="B308" s="8" t="s">
        <x:v>715</x:v>
      </x:c>
      <x:c r="C308" s="8" t="s">
        <x:v>504</x:v>
      </x:c>
      <x:c r="D308" s="8" t="s">
        <x:v>693</x:v>
      </x:c>
      <x:c r="E308" s="8" t="s">
        <x:v>702</x:v>
      </x:c>
      <x:c r="F308" s="8" t="s">
        <x:v>466</x:v>
      </x:c>
      <x:c r="G308" s="39" t="s">
        <x:v>822</x:v>
      </x:c>
      <x:c r="H308" s="18"/>
      <x:c r="I308" s="20"/>
    </x:row>
    <x:row r="309" spans="1:9" ht="32.75">
      <x:c r="A309" s="8">
        <x:v>302</x:v>
      </x:c>
      <x:c r="B309" s="8" t="s">
        <x:v>715</x:v>
      </x:c>
      <x:c r="C309" s="8" t="s">
        <x:v>504</x:v>
      </x:c>
      <x:c r="D309" s="8" t="s">
        <x:v>693</x:v>
      </x:c>
      <x:c r="E309" s="8" t="s">
        <x:v>702</x:v>
      </x:c>
      <x:c r="F309" s="8" t="s">
        <x:v>509</x:v>
      </x:c>
      <x:c r="G309" s="39" t="s">
        <x:v>390</x:v>
      </x:c>
      <x:c r="H309" s="18"/>
      <x:c r="I309" s="20"/>
    </x:row>
    <x:row r="310" spans="1:9" ht="32.75">
      <x:c r="A310" s="19">
        <x:v>303</x:v>
      </x:c>
      <x:c r="B310" s="8" t="s">
        <x:v>715</x:v>
      </x:c>
      <x:c r="C310" s="8" t="s">
        <x:v>504</x:v>
      </x:c>
      <x:c r="D310" s="8" t="s">
        <x:v>693</x:v>
      </x:c>
      <x:c r="E310" s="8" t="s">
        <x:v>702</x:v>
      </x:c>
      <x:c r="F310" s="8" t="s">
        <x:v>509</x:v>
      </x:c>
      <x:c r="G310" s="39" t="s">
        <x:v>308</x:v>
      </x:c>
      <x:c r="H310" s="29"/>
      <x:c r="I310" s="20"/>
    </x:row>
    <x:row r="311" spans="1:9" ht="261.94999999999998863132">
      <x:c r="A311" s="8">
        <x:v>304</x:v>
      </x:c>
      <x:c r="B311" s="25" t="s">
        <x:v>715</x:v>
      </x:c>
      <x:c r="C311" s="25" t="s">
        <x:v>504</x:v>
      </x:c>
      <x:c r="D311" s="25" t="s">
        <x:v>693</x:v>
      </x:c>
      <x:c r="E311" s="25"/>
      <x:c r="F311" s="25" t="s">
        <x:v>735</x:v>
      </x:c>
      <x:c r="G311" s="49" t="s">
        <x:v>768</x:v>
      </x:c>
      <x:c r="H311" s="18"/>
      <x:c r="I311" s="20"/>
    </x:row>
    <x:row r="312" spans="1:9" ht="32.75">
      <x:c r="A312" s="19">
        <x:v>305</x:v>
      </x:c>
      <x:c r="B312" s="8" t="s">
        <x:v>715</x:v>
      </x:c>
      <x:c r="C312" s="8" t="s">
        <x:v>504</x:v>
      </x:c>
      <x:c r="D312" s="8" t="s">
        <x:v>693</x:v>
      </x:c>
      <x:c r="E312" s="8" t="s">
        <x:v>708</x:v>
      </x:c>
      <x:c r="F312" s="8" t="s">
        <x:v>470</x:v>
      </x:c>
      <x:c r="G312" s="42" t="s">
        <x:v>440</x:v>
      </x:c>
      <x:c r="H312" s="18"/>
      <x:c r="I312" s="20"/>
    </x:row>
    <x:row r="313" spans="1:9" ht="32.75">
      <x:c r="A313" s="8">
        <x:v>306</x:v>
      </x:c>
      <x:c r="B313" s="8" t="s">
        <x:v>715</x:v>
      </x:c>
      <x:c r="C313" s="8" t="s">
        <x:v>504</x:v>
      </x:c>
      <x:c r="D313" s="8" t="s">
        <x:v>693</x:v>
      </x:c>
      <x:c r="E313" s="8" t="s">
        <x:v>708</x:v>
      </x:c>
      <x:c r="F313" s="8" t="s">
        <x:v>467</x:v>
      </x:c>
      <x:c r="G313" s="41" t="s">
        <x:v>101</x:v>
      </x:c>
      <x:c r="H313" s="18"/>
      <x:c r="I313" s="20"/>
    </x:row>
    <x:row r="314" spans="1:9" ht="32.75">
      <x:c r="A314" s="19">
        <x:v>307</x:v>
      </x:c>
      <x:c r="B314" s="8" t="s">
        <x:v>715</x:v>
      </x:c>
      <x:c r="C314" s="8" t="s">
        <x:v>504</x:v>
      </x:c>
      <x:c r="D314" s="8" t="s">
        <x:v>693</x:v>
      </x:c>
      <x:c r="E314" s="8" t="s">
        <x:v>708</x:v>
      </x:c>
      <x:c r="F314" s="8" t="s">
        <x:v>467</x:v>
      </x:c>
      <x:c r="G314" s="39" t="s">
        <x:v>374</x:v>
      </x:c>
      <x:c r="H314" s="26"/>
      <x:c r="I314" s="20"/>
    </x:row>
    <x:row r="315" spans="1:9" ht="32.75">
      <x:c r="A315" s="8">
        <x:v>308</x:v>
      </x:c>
      <x:c r="B315" s="8" t="s">
        <x:v>715</x:v>
      </x:c>
      <x:c r="C315" s="8" t="s">
        <x:v>504</x:v>
      </x:c>
      <x:c r="D315" s="8" t="s">
        <x:v>693</x:v>
      </x:c>
      <x:c r="E315" s="8" t="s">
        <x:v>708</x:v>
      </x:c>
      <x:c r="F315" s="8" t="s">
        <x:v>467</x:v>
      </x:c>
      <x:c r="G315" s="39" t="s">
        <x:v>564</x:v>
      </x:c>
      <x:c r="H315" s="26"/>
      <x:c r="I315" s="20"/>
    </x:row>
    <x:row r="316" spans="1:9" ht="32.75">
      <x:c r="A316" s="19">
        <x:v>309</x:v>
      </x:c>
      <x:c r="B316" s="8" t="s">
        <x:v>715</x:v>
      </x:c>
      <x:c r="C316" s="8" t="s">
        <x:v>504</x:v>
      </x:c>
      <x:c r="D316" s="8" t="s">
        <x:v>693</x:v>
      </x:c>
      <x:c r="E316" s="8"/>
      <x:c r="F316" s="8" t="s">
        <x:v>468</x:v>
      </x:c>
      <x:c r="G316" s="39" t="s">
        <x:v>566</x:v>
      </x:c>
      <x:c r="H316" s="18"/>
      <x:c r="I316" s="20"/>
    </x:row>
    <x:row r="317" spans="1:9" ht="49.14999999999999857891">
      <x:c r="A317" s="8">
        <x:v>310</x:v>
      </x:c>
      <x:c r="B317" s="8" t="s">
        <x:v>715</x:v>
      </x:c>
      <x:c r="C317" s="8" t="s">
        <x:v>504</x:v>
      </x:c>
      <x:c r="D317" s="8" t="s">
        <x:v>693</x:v>
      </x:c>
      <x:c r="E317" s="8"/>
      <x:c r="F317" s="8" t="s">
        <x:v>468</x:v>
      </x:c>
      <x:c r="G317" s="39" t="s">
        <x:v>319</x:v>
      </x:c>
      <x:c r="H317" s="18"/>
      <x:c r="I317" s="20"/>
    </x:row>
    <x:row r="318" spans="1:9" ht="32.75">
      <x:c r="A318" s="19">
        <x:v>311</x:v>
      </x:c>
      <x:c r="B318" s="8" t="s">
        <x:v>715</x:v>
      </x:c>
      <x:c r="C318" s="8" t="s">
        <x:v>504</x:v>
      </x:c>
      <x:c r="D318" s="8" t="s">
        <x:v>693</x:v>
      </x:c>
      <x:c r="E318" s="8"/>
      <x:c r="F318" s="8" t="s">
        <x:v>468</x:v>
      </x:c>
      <x:c r="G318" s="39" t="s">
        <x:v>108</x:v>
      </x:c>
      <x:c r="H318" s="18"/>
      <x:c r="I318" s="20"/>
    </x:row>
    <x:row r="319" spans="1:9" ht="32.75">
      <x:c r="A319" s="8">
        <x:v>312</x:v>
      </x:c>
      <x:c r="B319" s="8" t="s">
        <x:v>715</x:v>
      </x:c>
      <x:c r="C319" s="8" t="s">
        <x:v>504</x:v>
      </x:c>
      <x:c r="D319" s="8" t="s">
        <x:v>693</x:v>
      </x:c>
      <x:c r="E319" s="8"/>
      <x:c r="F319" s="8" t="s">
        <x:v>468</x:v>
      </x:c>
      <x:c r="G319" s="39" t="s">
        <x:v>635</x:v>
      </x:c>
      <x:c r="H319" s="18"/>
      <x:c r="I319" s="20"/>
    </x:row>
    <x:row r="320" spans="1:9" ht="32.75">
      <x:c r="A320" s="19">
        <x:v>313</x:v>
      </x:c>
      <x:c r="B320" s="8" t="s">
        <x:v>715</x:v>
      </x:c>
      <x:c r="C320" s="8" t="s">
        <x:v>504</x:v>
      </x:c>
      <x:c r="D320" s="8" t="s">
        <x:v>693</x:v>
      </x:c>
      <x:c r="E320" s="8"/>
      <x:c r="F320" s="8" t="s">
        <x:v>468</x:v>
      </x:c>
      <x:c r="G320" s="39" t="s">
        <x:v>571</x:v>
      </x:c>
      <x:c r="H320" s="18"/>
      <x:c r="I320" s="20"/>
    </x:row>
    <x:row r="321" spans="1:9" ht="49.14999999999999857891">
      <x:c r="A321" s="8">
        <x:v>314</x:v>
      </x:c>
      <x:c r="B321" s="8" t="s">
        <x:v>715</x:v>
      </x:c>
      <x:c r="C321" s="8" t="s">
        <x:v>504</x:v>
      </x:c>
      <x:c r="D321" s="8" t="s">
        <x:v>693</x:v>
      </x:c>
      <x:c r="E321" s="8" t="s">
        <x:v>695</x:v>
      </x:c>
      <x:c r="F321" s="8"/>
      <x:c r="G321" s="39" t="s">
        <x:v>21</x:v>
      </x:c>
      <x:c r="H321" s="18"/>
      <x:c r="I321" s="20"/>
    </x:row>
    <x:row r="322" spans="1:9" ht="32.75">
      <x:c r="A322" s="19">
        <x:v>315</x:v>
      </x:c>
      <x:c r="B322" s="8" t="s">
        <x:v>715</x:v>
      </x:c>
      <x:c r="C322" s="8" t="s">
        <x:v>504</x:v>
      </x:c>
      <x:c r="D322" s="8" t="s">
        <x:v>693</x:v>
      </x:c>
      <x:c r="E322" s="8" t="s">
        <x:v>702</x:v>
      </x:c>
      <x:c r="F322" s="8"/>
      <x:c r="G322" s="41" t="s">
        <x:v>569</x:v>
      </x:c>
      <x:c r="H322" s="18"/>
      <x:c r="I322" s="20"/>
    </x:row>
    <x:row r="323" spans="1:9" ht="65.5">
      <x:c r="A323" s="8">
        <x:v>316</x:v>
      </x:c>
      <x:c r="B323" s="8" t="s">
        <x:v>715</x:v>
      </x:c>
      <x:c r="C323" s="8" t="s">
        <x:v>504</x:v>
      </x:c>
      <x:c r="D323" s="8" t="s">
        <x:v>693</x:v>
      </x:c>
      <x:c r="E323" s="8" t="s">
        <x:v>522</x:v>
      </x:c>
      <x:c r="F323" s="8"/>
      <x:c r="G323" s="39" t="s">
        <x:v>60</x:v>
      </x:c>
      <x:c r="H323" s="18"/>
      <x:c r="I323" s="20"/>
    </x:row>
    <x:row r="324" spans="1:9" ht="32.75">
      <x:c r="A324" s="19">
        <x:v>317</x:v>
      </x:c>
      <x:c r="B324" s="8" t="s">
        <x:v>715</x:v>
      </x:c>
      <x:c r="C324" s="8" t="s">
        <x:v>504</x:v>
      </x:c>
      <x:c r="D324" s="8" t="s">
        <x:v>693</x:v>
      </x:c>
      <x:c r="E324" s="8" t="s">
        <x:v>522</x:v>
      </x:c>
      <x:c r="F324" s="8"/>
      <x:c r="G324" s="39" t="s">
        <x:v>819</x:v>
      </x:c>
      <x:c r="H324" s="26"/>
      <x:c r="I324" s="20"/>
    </x:row>
    <x:row r="325" spans="1:9" ht="32.75">
      <x:c r="A325" s="8">
        <x:v>318</x:v>
      </x:c>
      <x:c r="B325" s="8" t="s">
        <x:v>715</x:v>
      </x:c>
      <x:c r="C325" s="8" t="s">
        <x:v>504</x:v>
      </x:c>
      <x:c r="D325" s="8" t="s">
        <x:v>693</x:v>
      </x:c>
      <x:c r="E325" s="8" t="s">
        <x:v>522</x:v>
      </x:c>
      <x:c r="F325" s="8"/>
      <x:c r="G325" s="39" t="s">
        <x:v>821</x:v>
      </x:c>
      <x:c r="H325" s="18"/>
      <x:c r="I325" s="20"/>
    </x:row>
    <x:row r="326" spans="1:9" ht="32.75">
      <x:c r="A326" s="19">
        <x:v>319</x:v>
      </x:c>
      <x:c r="B326" s="8" t="s">
        <x:v>715</x:v>
      </x:c>
      <x:c r="C326" s="8" t="s">
        <x:v>504</x:v>
      </x:c>
      <x:c r="D326" s="8" t="s">
        <x:v>693</x:v>
      </x:c>
      <x:c r="E326" s="8" t="s">
        <x:v>522</x:v>
      </x:c>
      <x:c r="F326" s="8"/>
      <x:c r="G326" s="40" t="s">
        <x:v>401</x:v>
      </x:c>
      <x:c r="H326" s="30"/>
      <x:c r="I326" s="20"/>
    </x:row>
    <x:row r="327" spans="1:9" ht="32.75">
      <x:c r="A327" s="8">
        <x:v>320</x:v>
      </x:c>
      <x:c r="B327" s="8" t="s">
        <x:v>715</x:v>
      </x:c>
      <x:c r="C327" s="8" t="s">
        <x:v>504</x:v>
      </x:c>
      <x:c r="D327" s="8" t="s">
        <x:v>693</x:v>
      </x:c>
      <x:c r="E327" s="8" t="s">
        <x:v>522</x:v>
      </x:c>
      <x:c r="F327" s="8"/>
      <x:c r="G327" s="39" t="s">
        <x:v>438</x:v>
      </x:c>
      <x:c r="H327" s="26"/>
      <x:c r="I327" s="20"/>
    </x:row>
    <x:row r="328" spans="1:9" ht="32.75">
      <x:c r="A328" s="19">
        <x:v>321</x:v>
      </x:c>
      <x:c r="B328" s="8" t="s">
        <x:v>715</x:v>
      </x:c>
      <x:c r="C328" s="8" t="s">
        <x:v>504</x:v>
      </x:c>
      <x:c r="D328" s="8" t="s">
        <x:v>693</x:v>
      </x:c>
      <x:c r="E328" s="8" t="s">
        <x:v>522</x:v>
      </x:c>
      <x:c r="F328" s="8"/>
      <x:c r="G328" s="39" t="s">
        <x:v>310</x:v>
      </x:c>
      <x:c r="H328" s="30"/>
      <x:c r="I328" s="20"/>
    </x:row>
    <x:row r="329" spans="1:9" ht="131">
      <x:c r="A329" s="8">
        <x:v>322</x:v>
      </x:c>
      <x:c r="B329" s="8" t="s">
        <x:v>715</x:v>
      </x:c>
      <x:c r="C329" s="8" t="s">
        <x:v>504</x:v>
      </x:c>
      <x:c r="D329" s="8" t="s">
        <x:v>693</x:v>
      </x:c>
      <x:c r="E329" s="8" t="s">
        <x:v>729</x:v>
      </x:c>
      <x:c r="F329" s="8" t="s">
        <x:v>470</x:v>
      </x:c>
      <x:c r="G329" s="63" t="s">
        <x:v>128</x:v>
      </x:c>
      <x:c r="H329" s="26"/>
      <x:c r="I329" s="20"/>
    </x:row>
    <x:row r="330" spans="1:9" ht="114.59999999999999431566">
      <x:c r="A330" s="19">
        <x:v>323</x:v>
      </x:c>
      <x:c r="B330" s="8" t="s">
        <x:v>715</x:v>
      </x:c>
      <x:c r="C330" s="8" t="s">
        <x:v>504</x:v>
      </x:c>
      <x:c r="D330" s="8" t="s">
        <x:v>693</x:v>
      </x:c>
      <x:c r="E330" s="8" t="s">
        <x:v>729</x:v>
      </x:c>
      <x:c r="F330" s="8" t="s">
        <x:v>470</x:v>
      </x:c>
      <x:c r="G330" s="41" t="s">
        <x:v>168</x:v>
      </x:c>
      <x:c r="H330" s="26"/>
      <x:c r="I330" s="20"/>
    </x:row>
    <x:row r="331" spans="1:9" ht="294.69999999999998863132">
      <x:c r="A331" s="8">
        <x:v>324</x:v>
      </x:c>
      <x:c r="B331" s="8" t="s">
        <x:v>715</x:v>
      </x:c>
      <x:c r="C331" s="8" t="s">
        <x:v>504</x:v>
      </x:c>
      <x:c r="D331" s="8" t="s">
        <x:v>693</x:v>
      </x:c>
      <x:c r="E331" s="8" t="s">
        <x:v>749</x:v>
      </x:c>
      <x:c r="F331" s="8"/>
      <x:c r="G331" s="39" t="s">
        <x:v>102</x:v>
      </x:c>
      <x:c r="H331" s="18"/>
      <x:c r="I331" s="20"/>
    </x:row>
    <x:row r="332" spans="1:9" ht="32.75">
      <x:c r="A332" s="19">
        <x:v>325</x:v>
      </x:c>
      <x:c r="B332" s="8" t="s">
        <x:v>715</x:v>
      </x:c>
      <x:c r="C332" s="8" t="s">
        <x:v>504</x:v>
      </x:c>
      <x:c r="D332" s="8" t="s">
        <x:v>693</x:v>
      </x:c>
      <x:c r="E332" s="8" t="s">
        <x:v>471</x:v>
      </x:c>
      <x:c r="F332" s="8"/>
      <x:c r="G332" s="49" t="s">
        <x:v>1</x:v>
      </x:c>
      <x:c r="H332" s="21"/>
      <x:c r="I332" s="20"/>
    </x:row>
    <x:row r="333" spans="1:9" ht="65.5">
      <x:c r="A333" s="8">
        <x:v>326</x:v>
      </x:c>
      <x:c r="B333" s="8" t="s">
        <x:v>715</x:v>
      </x:c>
      <x:c r="C333" s="8" t="s">
        <x:v>504</x:v>
      </x:c>
      <x:c r="D333" s="8" t="s">
        <x:v>693</x:v>
      </x:c>
      <x:c r="E333" s="8"/>
      <x:c r="F333" s="8" t="s">
        <x:v>629</x:v>
      </x:c>
      <x:c r="G333" s="42" t="s">
        <x:v>48</x:v>
      </x:c>
      <x:c r="H333" s="26"/>
      <x:c r="I333" s="20"/>
    </x:row>
    <x:row r="334" spans="1:9" ht="49.14999999999999857891">
      <x:c r="A334" s="19">
        <x:v>327</x:v>
      </x:c>
      <x:c r="B334" s="8" t="s">
        <x:v>715</x:v>
      </x:c>
      <x:c r="C334" s="8" t="s">
        <x:v>732</x:v>
      </x:c>
      <x:c r="D334" s="8" t="s">
        <x:v>693</x:v>
      </x:c>
      <x:c r="E334" s="8" t="s">
        <x:v>445</x:v>
      </x:c>
      <x:c r="F334" s="8"/>
      <x:c r="G334" s="39" t="s">
        <x:v>328</x:v>
      </x:c>
      <x:c r="H334" s="18"/>
      <x:c r="I334" s="20"/>
    </x:row>
    <x:row r="335" spans="1:9" ht="81.84999999999999431566">
      <x:c r="A335" s="8">
        <x:v>328</x:v>
      </x:c>
      <x:c r="B335" s="8" t="s">
        <x:v>715</x:v>
      </x:c>
      <x:c r="C335" s="8" t="s">
        <x:v>732</x:v>
      </x:c>
      <x:c r="D335" s="8" t="s">
        <x:v>693</x:v>
      </x:c>
      <x:c r="E335" s="8" t="s">
        <x:v>445</x:v>
      </x:c>
      <x:c r="F335" s="8"/>
      <x:c r="G335" s="42" t="s">
        <x:v>68</x:v>
      </x:c>
      <x:c r="H335" s="18"/>
      <x:c r="I335" s="20"/>
    </x:row>
    <x:row r="336" spans="1:9" ht="32.75">
      <x:c r="A336" s="19">
        <x:v>329</x:v>
      </x:c>
      <x:c r="B336" s="22" t="s">
        <x:v>715</x:v>
      </x:c>
      <x:c r="C336" s="22" t="s">
        <x:v>732</x:v>
      </x:c>
      <x:c r="D336" s="22" t="s">
        <x:v>693</x:v>
      </x:c>
      <x:c r="E336" s="22"/>
      <x:c r="F336" s="22"/>
      <x:c r="G336" s="40" t="s">
        <x:v>807</x:v>
      </x:c>
      <x:c r="H336" s="18"/>
      <x:c r="I336" s="20"/>
    </x:row>
    <x:row r="337" spans="1:9" ht="32.75">
      <x:c r="A337" s="8">
        <x:v>330</x:v>
      </x:c>
      <x:c r="B337" s="8" t="s">
        <x:v>715</x:v>
      </x:c>
      <x:c r="C337" s="8" t="s">
        <x:v>732</x:v>
      </x:c>
      <x:c r="D337" s="8" t="s">
        <x:v>693</x:v>
      </x:c>
      <x:c r="E337" s="8" t="s">
        <x:v>707</x:v>
      </x:c>
      <x:c r="F337" s="8"/>
      <x:c r="G337" s="39" t="s">
        <x:v>608</x:v>
      </x:c>
      <x:c r="H337" s="18"/>
      <x:c r="I337" s="20"/>
    </x:row>
    <x:row r="338" spans="1:9" ht="32.75">
      <x:c r="A338" s="19">
        <x:v>331</x:v>
      </x:c>
      <x:c r="B338" s="8" t="s">
        <x:v>715</x:v>
      </x:c>
      <x:c r="C338" s="8" t="s">
        <x:v>732</x:v>
      </x:c>
      <x:c r="D338" s="8" t="s">
        <x:v>693</x:v>
      </x:c>
      <x:c r="E338" s="8" t="s">
        <x:v>707</x:v>
      </x:c>
      <x:c r="F338" s="8"/>
      <x:c r="G338" s="39" t="s">
        <x:v>367</x:v>
      </x:c>
      <x:c r="H338" s="18"/>
      <x:c r="I338" s="20"/>
    </x:row>
    <x:row r="339" spans="1:9" ht="49.14999999999999857891">
      <x:c r="A339" s="8">
        <x:v>332</x:v>
      </x:c>
      <x:c r="B339" s="8" t="s">
        <x:v>715</x:v>
      </x:c>
      <x:c r="C339" s="8" t="s">
        <x:v>732</x:v>
      </x:c>
      <x:c r="D339" s="8" t="s">
        <x:v>693</x:v>
      </x:c>
      <x:c r="E339" s="8" t="s">
        <x:v>707</x:v>
      </x:c>
      <x:c r="F339" s="8"/>
      <x:c r="G339" s="42" t="s">
        <x:v>12</x:v>
      </x:c>
      <x:c r="H339" s="18"/>
      <x:c r="I339" s="20"/>
    </x:row>
    <x:row r="340" spans="1:9" ht="32.75">
      <x:c r="A340" s="19">
        <x:v>333</x:v>
      </x:c>
      <x:c r="B340" s="8" t="s">
        <x:v>715</x:v>
      </x:c>
      <x:c r="C340" s="8" t="s">
        <x:v>732</x:v>
      </x:c>
      <x:c r="D340" s="8" t="s">
        <x:v>693</x:v>
      </x:c>
      <x:c r="E340" s="8" t="s">
        <x:v>707</x:v>
      </x:c>
      <x:c r="F340" s="8"/>
      <x:c r="G340" s="39" t="s">
        <x:v>609</x:v>
      </x:c>
      <x:c r="H340" s="18"/>
      <x:c r="I340" s="20"/>
    </x:row>
    <x:row r="341" spans="1:9" ht="32.75">
      <x:c r="A341" s="8">
        <x:v>334</x:v>
      </x:c>
      <x:c r="B341" s="8" t="s">
        <x:v>715</x:v>
      </x:c>
      <x:c r="C341" s="8" t="s">
        <x:v>732</x:v>
      </x:c>
      <x:c r="D341" s="8" t="s">
        <x:v>693</x:v>
      </x:c>
      <x:c r="E341" s="8" t="s">
        <x:v>707</x:v>
      </x:c>
      <x:c r="F341" s="8"/>
      <x:c r="G341" s="39" t="s">
        <x:v>318</x:v>
      </x:c>
      <x:c r="H341" s="18"/>
      <x:c r="I341" s="20"/>
    </x:row>
    <x:row r="342" spans="1:9" ht="32.75">
      <x:c r="A342" s="19">
        <x:v>335</x:v>
      </x:c>
      <x:c r="B342" s="8" t="s">
        <x:v>715</x:v>
      </x:c>
      <x:c r="C342" s="8" t="s">
        <x:v>732</x:v>
      </x:c>
      <x:c r="D342" s="8" t="s">
        <x:v>693</x:v>
      </x:c>
      <x:c r="E342" s="8" t="s">
        <x:v>469</x:v>
      </x:c>
      <x:c r="F342" s="8"/>
      <x:c r="G342" s="39" t="s">
        <x:v>196</x:v>
      </x:c>
      <x:c r="H342" s="18"/>
      <x:c r="I342" s="20"/>
    </x:row>
    <x:row r="343" spans="1:9" ht="32.75">
      <x:c r="A343" s="8">
        <x:v>336</x:v>
      </x:c>
      <x:c r="B343" s="8" t="s">
        <x:v>715</x:v>
      </x:c>
      <x:c r="C343" s="8" t="s">
        <x:v>732</x:v>
      </x:c>
      <x:c r="D343" s="8" t="s">
        <x:v>693</x:v>
      </x:c>
      <x:c r="E343" s="8" t="s">
        <x:v>469</x:v>
      </x:c>
      <x:c r="F343" s="8"/>
      <x:c r="G343" s="39" t="s">
        <x:v>436</x:v>
      </x:c>
      <x:c r="H343" s="18"/>
      <x:c r="I343" s="20"/>
    </x:row>
    <x:row r="344" spans="1:9" ht="32.75">
      <x:c r="A344" s="19">
        <x:v>337</x:v>
      </x:c>
      <x:c r="B344" s="8" t="s">
        <x:v>715</x:v>
      </x:c>
      <x:c r="C344" s="8" t="s">
        <x:v>732</x:v>
      </x:c>
      <x:c r="D344" s="8" t="s">
        <x:v>693</x:v>
      </x:c>
      <x:c r="E344" s="8" t="s">
        <x:v>469</x:v>
      </x:c>
      <x:c r="F344" s="8"/>
      <x:c r="G344" s="39" t="s">
        <x:v>573</x:v>
      </x:c>
      <x:c r="H344" s="18"/>
      <x:c r="I344" s="20"/>
    </x:row>
    <x:row r="345" spans="1:9" ht="131">
      <x:c r="A345" s="8">
        <x:v>338</x:v>
      </x:c>
      <x:c r="B345" s="8" t="s">
        <x:v>715</x:v>
      </x:c>
      <x:c r="C345" s="8" t="s">
        <x:v>732</x:v>
      </x:c>
      <x:c r="D345" s="8" t="s">
        <x:v>693</x:v>
      </x:c>
      <x:c r="E345" s="8" t="s">
        <x:v>469</x:v>
      </x:c>
      <x:c r="F345" s="8"/>
      <x:c r="G345" s="49" t="s">
        <x:v>550</x:v>
      </x:c>
      <x:c r="H345" s="31"/>
      <x:c r="I345" s="20"/>
    </x:row>
    <x:row r="346" spans="1:9" ht="32.75">
      <x:c r="A346" s="19">
        <x:v>339</x:v>
      </x:c>
      <x:c r="B346" s="8" t="s">
        <x:v>715</x:v>
      </x:c>
      <x:c r="C346" s="8" t="s">
        <x:v>732</x:v>
      </x:c>
      <x:c r="D346" s="8" t="s">
        <x:v>693</x:v>
      </x:c>
      <x:c r="E346" s="8" t="s">
        <x:v>471</x:v>
      </x:c>
      <x:c r="F346" s="8"/>
      <x:c r="G346" s="39" t="s">
        <x:v>572</x:v>
      </x:c>
      <x:c r="H346" s="18"/>
      <x:c r="I346" s="20"/>
    </x:row>
    <x:row r="347" spans="1:9" ht="49.14999999999999857891">
      <x:c r="A347" s="8">
        <x:v>340</x:v>
      </x:c>
      <x:c r="B347" s="8" t="s">
        <x:v>715</x:v>
      </x:c>
      <x:c r="C347" s="8" t="s">
        <x:v>732</x:v>
      </x:c>
      <x:c r="D347" s="8" t="s">
        <x:v>693</x:v>
      </x:c>
      <x:c r="E347" s="8" t="s">
        <x:v>471</x:v>
      </x:c>
      <x:c r="F347" s="8"/>
      <x:c r="G347" s="39" t="s">
        <x:v>237</x:v>
      </x:c>
      <x:c r="H347" s="18"/>
      <x:c r="I347" s="20"/>
    </x:row>
    <x:row r="348" spans="1:9" ht="32.75">
      <x:c r="A348" s="19">
        <x:v>341</x:v>
      </x:c>
      <x:c r="B348" s="8" t="s">
        <x:v>715</x:v>
      </x:c>
      <x:c r="C348" s="8" t="s">
        <x:v>732</x:v>
      </x:c>
      <x:c r="D348" s="8" t="s">
        <x:v>693</x:v>
      </x:c>
      <x:c r="E348" s="8" t="s">
        <x:v>471</x:v>
      </x:c>
      <x:c r="F348" s="8"/>
      <x:c r="G348" s="39" t="s">
        <x:v>439</x:v>
      </x:c>
      <x:c r="H348" s="18"/>
      <x:c r="I348" s="20"/>
    </x:row>
    <x:row r="349" spans="1:9" ht="32.75">
      <x:c r="A349" s="8">
        <x:v>342</x:v>
      </x:c>
      <x:c r="B349" s="8" t="s">
        <x:v>715</x:v>
      </x:c>
      <x:c r="C349" s="8" t="s">
        <x:v>732</x:v>
      </x:c>
      <x:c r="D349" s="8" t="s">
        <x:v>693</x:v>
      </x:c>
      <x:c r="E349" s="8" t="s">
        <x:v>471</x:v>
      </x:c>
      <x:c r="F349" s="8"/>
      <x:c r="G349" s="39" t="s">
        <x:v>275</x:v>
      </x:c>
      <x:c r="H349" s="18"/>
      <x:c r="I349" s="20"/>
    </x:row>
    <x:row r="350" spans="1:9" ht="32.75">
      <x:c r="A350" s="19">
        <x:v>343</x:v>
      </x:c>
      <x:c r="B350" s="8" t="s">
        <x:v>715</x:v>
      </x:c>
      <x:c r="C350" s="8" t="s">
        <x:v>732</x:v>
      </x:c>
      <x:c r="D350" s="8" t="s">
        <x:v>693</x:v>
      </x:c>
      <x:c r="E350" s="8" t="s">
        <x:v>471</x:v>
      </x:c>
      <x:c r="F350" s="8"/>
      <x:c r="G350" s="39" t="s">
        <x:v>406</x:v>
      </x:c>
      <x:c r="H350" s="18"/>
      <x:c r="I350" s="20"/>
    </x:row>
  </x:sheetData>
  <x:autoFilter ref="A7:H350">
    <x:sortState columnSort="0" caseSensitive="0" ref="A8:I350">
      <x:sortCondition descending="0" sortBy="value" ref="A7:A350"/>
    </x:sortState>
  </x:autoFilter>
  <x:pageMargins left="0.51180553436279296875" right="0.51180553436279296875" top="0.74791663885116577148" bottom="0.74791663885116577148" header="0.31486111879348754883" footer="0.31486111879348754883"/>
  <x:pageSetup paperSize="9" scale="60" firstPageNumber="1" fitToWidth="1" fitToHeight="0" orientation="portrait" usePrinterDefaults="1" blackAndWhite="0" draft="0" useFirstPageNumber="0" horizontalDpi="600" verticalDpi="600" copies="1"/>
  <x:headerFooter differentOddEven="0" differentFirst="0" scaleWithDoc="1" alignWithMargins="1"/>
  <x:drawing r:id="rId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3">
    <x:tabColor rgb="ffdae3f3"/>
  </x:sheetPr>
  <x:dimension ref="A1:A1"/>
  <x:sheetViews>
    <x:sheetView view="pageBreakPreview" topLeftCell="A124" zoomScale="85" zoomScaleNormal="85" zoomScaleSheetLayoutView="85" workbookViewId="0">
      <x:selection activeCell="H21" activeCellId="0" sqref="H21:H21"/>
    </x:sheetView>
  </x:sheetViews>
  <x:sheetFormatPr defaultColWidth="9.00390625" defaultRowHeight="16.39999999999999857891"/>
  <x:sheetData/>
  <x:pageMargins left="0.69999998807907104492" right="0.69999998807907104492" top="0.75" bottom="0.75" header="0.30000001192092895508" footer="0.30000001192092895508"/>
  <x:pageSetup paperSize="9" scale="89" firstPageNumber="1" fitToWidth="1" fitToHeight="1" orientation="portrait" usePrinterDefaults="1" blackAndWhite="0" draft="0" useFirstPageNumber="0" horizontalDpi="600" verticalDpi="0" copies="1"/>
  <x:headerFooter differentOddEven="0" differentFirst="0" scaleWithDoc="1" alignWithMargins="1"/>
  <x:drawing r:id="rId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4" filterMode="1">
    <x:tabColor rgb="ffdae3f3"/>
    <x:pageSetUpPr autoPageBreaks="1" fitToPage="1"/>
  </x:sheetPr>
  <x:dimension ref="A1:G313"/>
  <x:sheetViews>
    <x:sheetView topLeftCell="A1" zoomScaleNormal="100" zoomScaleSheetLayoutView="100" workbookViewId="0">
      <x:pane xSplit="0" ySplit="7" topLeftCell="A187" activePane="bottomLeft" state="frozen"/>
      <x:selection pane="bottomLeft" activeCell="E108" activeCellId="0" sqref="E108:E108"/>
    </x:sheetView>
  </x:sheetViews>
  <x:sheetFormatPr defaultColWidth="9.00390625" defaultRowHeight="16.39999999999999857891"/>
  <x:cols>
    <x:col min="1" max="1" width="5.625" customWidth="1"/>
    <x:col min="2" max="2" width="8.625" style="3" customWidth="1"/>
    <x:col min="3" max="3" width="12.625" style="3" customWidth="1"/>
    <x:col min="4" max="4" width="11.625" style="3" customWidth="1"/>
    <x:col min="5" max="5" width="14.625" style="3" customWidth="1"/>
    <x:col min="6" max="6" width="65.625" customWidth="1"/>
    <x:col min="7" max="7" width="15.625" customWidth="1"/>
  </x:cols>
  <x:sheetData>
    <x:row r="1" spans="1:1" ht="20.64999999999999857891">
      <x:c r="A1" s="2" t="s">
        <x:v>650</x:v>
      </x:c>
    </x:row>
    <x:row r="2" spans="1:1" ht="9.94999999999999928946" customHeight="1">
      <x:c r="A2" s="2"/>
    </x:row>
    <x:row r="3" spans="1:7" ht="20.10000000000000142109" customHeight="1">
      <x:c r="A3" s="14" t="s">
        <x:v>764</x:v>
      </x:c>
      <x:c r="B3" s="15"/>
      <x:c r="C3" s="15"/>
      <x:c r="D3" s="15"/>
      <x:c r="E3" s="15"/>
      <x:c r="F3" s="13" t="s">
        <x:v>765</x:v>
      </x:c>
      <x:c r="G3" s="13"/>
    </x:row>
    <x:row r="4" spans="1:7" ht="20.10000000000000142109" customHeight="1">
      <x:c r="A4" s="14" t="s">
        <x:v>533</x:v>
      </x:c>
      <x:c r="B4" s="15"/>
      <x:c r="C4" s="15"/>
      <x:c r="D4" s="15"/>
      <x:c r="E4" s="15"/>
      <x:c r="F4" s="13" t="s">
        <x:v>627</x:v>
      </x:c>
      <x:c r="G4" s="13"/>
    </x:row>
    <x:row r="5" spans="1:1" ht="9.94999999999999928946" customHeight="1">
      <x:c r="A5" s="2"/>
    </x:row>
    <x:row r="6" spans="1:1">
      <x:c r="A6" s="5" t="s">
        <x:v>757</x:v>
      </x:c>
    </x:row>
    <x:row r="7" spans="1:7">
      <x:c r="A7" s="6" t="s">
        <x:v>713</x:v>
      </x:c>
      <x:c r="B7" s="7" t="s">
        <x:v>746</x:v>
      </x:c>
      <x:c r="C7" s="7" t="s">
        <x:v>754</x:v>
      </x:c>
      <x:c r="D7" s="7" t="s">
        <x:v>744</x:v>
      </x:c>
      <x:c r="E7" s="7" t="s">
        <x:v>760</x:v>
      </x:c>
      <x:c r="F7" s="6" t="s">
        <x:v>512</x:v>
      </x:c>
      <x:c r="G7" s="6" t="s">
        <x:v>500</x:v>
      </x:c>
    </x:row>
    <x:row r="8" spans="1:7" ht="98.25">
      <x:c r="A8" s="22">
        <x:v>1</x:v>
      </x:c>
      <x:c r="B8" s="32" t="s">
        <x:v>724</x:v>
      </x:c>
      <x:c r="C8" s="32"/>
      <x:c r="D8" s="32"/>
      <x:c r="E8" s="32"/>
      <x:c r="F8" s="35" t="s">
        <x:v>26</x:v>
      </x:c>
      <x:c r="G8" s="16"/>
    </x:row>
    <x:row r="9" spans="1:7" ht="32.75">
      <x:c r="A9" s="22">
        <x:v>2</x:v>
      </x:c>
      <x:c r="B9" s="32" t="s">
        <x:v>724</x:v>
      </x:c>
      <x:c r="C9" s="32"/>
      <x:c r="D9" s="32"/>
      <x:c r="E9" s="32"/>
      <x:c r="F9" s="35" t="s">
        <x:v>426</x:v>
      </x:c>
      <x:c r="G9" s="16"/>
    </x:row>
    <x:row r="10" spans="1:7" ht="49.14999999999999857891">
      <x:c r="A10" s="22">
        <x:v>3</x:v>
      </x:c>
      <x:c r="B10" s="32" t="s">
        <x:v>724</x:v>
      </x:c>
      <x:c r="C10" s="32"/>
      <x:c r="D10" s="32"/>
      <x:c r="E10" s="32"/>
      <x:c r="F10" s="35" t="s">
        <x:v>631</x:v>
      </x:c>
      <x:c r="G10" s="16"/>
    </x:row>
    <x:row r="11" spans="1:7" ht="32.75">
      <x:c r="A11" s="22">
        <x:v>4</x:v>
      </x:c>
      <x:c r="B11" s="32" t="s">
        <x:v>724</x:v>
      </x:c>
      <x:c r="C11" s="32"/>
      <x:c r="D11" s="32"/>
      <x:c r="E11" s="32"/>
      <x:c r="F11" s="35" t="s">
        <x:v>123</x:v>
      </x:c>
      <x:c r="G11" s="16"/>
    </x:row>
    <x:row r="12" spans="1:7" ht="32.75">
      <x:c r="A12" s="22">
        <x:v>5</x:v>
      </x:c>
      <x:c r="B12" s="32" t="s">
        <x:v>724</x:v>
      </x:c>
      <x:c r="C12" s="32"/>
      <x:c r="D12" s="32"/>
      <x:c r="E12" s="32"/>
      <x:c r="F12" s="35" t="s">
        <x:v>585</x:v>
      </x:c>
      <x:c r="G12" s="16"/>
    </x:row>
    <x:row r="13" spans="1:7" ht="65.5">
      <x:c r="A13" s="22">
        <x:v>6</x:v>
      </x:c>
      <x:c r="B13" s="32" t="s">
        <x:v>724</x:v>
      </x:c>
      <x:c r="C13" s="32"/>
      <x:c r="D13" s="32"/>
      <x:c r="E13" s="32"/>
      <x:c r="F13" s="35" t="s">
        <x:v>178</x:v>
      </x:c>
      <x:c r="G13" s="16"/>
    </x:row>
    <x:row r="14" spans="1:7" ht="32.75">
      <x:c r="A14" s="22">
        <x:v>7</x:v>
      </x:c>
      <x:c r="B14" s="32" t="s">
        <x:v>724</x:v>
      </x:c>
      <x:c r="C14" s="32"/>
      <x:c r="D14" s="32"/>
      <x:c r="E14" s="32"/>
      <x:c r="F14" s="35" t="s">
        <x:v>124</x:v>
      </x:c>
      <x:c r="G14" s="16"/>
    </x:row>
    <x:row r="15" spans="1:7" ht="32.75">
      <x:c r="A15" s="22">
        <x:v>8</x:v>
      </x:c>
      <x:c r="B15" s="32" t="s">
        <x:v>724</x:v>
      </x:c>
      <x:c r="C15" s="32"/>
      <x:c r="D15" s="32"/>
      <x:c r="E15" s="32"/>
      <x:c r="F15" s="35" t="s">
        <x:v>607</x:v>
      </x:c>
      <x:c r="G15" s="16"/>
    </x:row>
    <x:row r="16" spans="1:7" ht="32.75">
      <x:c r="A16" s="22">
        <x:v>9</x:v>
      </x:c>
      <x:c r="B16" s="32" t="s">
        <x:v>724</x:v>
      </x:c>
      <x:c r="C16" s="32"/>
      <x:c r="D16" s="32"/>
      <x:c r="E16" s="32"/>
      <x:c r="F16" s="35" t="s">
        <x:v>414</x:v>
      </x:c>
      <x:c r="G16" s="16"/>
    </x:row>
    <x:row r="17" spans="1:7" ht="32.75">
      <x:c r="A17" s="22">
        <x:v>10</x:v>
      </x:c>
      <x:c r="B17" s="32" t="s">
        <x:v>724</x:v>
      </x:c>
      <x:c r="C17" s="32"/>
      <x:c r="D17" s="32"/>
      <x:c r="E17" s="32"/>
      <x:c r="F17" s="35" t="s">
        <x:v>420</x:v>
      </x:c>
      <x:c r="G17" s="16"/>
    </x:row>
    <x:row r="18" spans="1:7" ht="65.5">
      <x:c r="A18" s="22">
        <x:v>11</x:v>
      </x:c>
      <x:c r="B18" s="32" t="s">
        <x:v>724</x:v>
      </x:c>
      <x:c r="C18" s="32"/>
      <x:c r="D18" s="32"/>
      <x:c r="E18" s="32"/>
      <x:c r="F18" s="35" t="s">
        <x:v>442</x:v>
      </x:c>
      <x:c r="G18" s="16"/>
    </x:row>
    <x:row r="19" spans="1:7" ht="49.14999999999999857891">
      <x:c r="A19" s="22">
        <x:v>12</x:v>
      </x:c>
      <x:c r="B19" s="32" t="s">
        <x:v>724</x:v>
      </x:c>
      <x:c r="C19" s="32"/>
      <x:c r="D19" s="32"/>
      <x:c r="E19" s="32"/>
      <x:c r="F19" s="16" t="s">
        <x:v>54</x:v>
      </x:c>
      <x:c r="G19" s="16"/>
    </x:row>
    <x:row r="20" spans="1:7" ht="49.14999999999999857891">
      <x:c r="A20" s="22">
        <x:v>13</x:v>
      </x:c>
      <x:c r="B20" s="32" t="s">
        <x:v>724</x:v>
      </x:c>
      <x:c r="C20" s="32"/>
      <x:c r="D20" s="32"/>
      <x:c r="E20" s="32"/>
      <x:c r="F20" s="16" t="s">
        <x:v>613</x:v>
      </x:c>
      <x:c r="G20" s="16"/>
    </x:row>
    <x:row r="21" spans="1:7" ht="49.14999999999999857891">
      <x:c r="A21" s="22">
        <x:v>14</x:v>
      </x:c>
      <x:c r="B21" s="32" t="s">
        <x:v>724</x:v>
      </x:c>
      <x:c r="C21" s="32"/>
      <x:c r="D21" s="32"/>
      <x:c r="E21" s="32"/>
      <x:c r="F21" s="35" t="s">
        <x:v>625</x:v>
      </x:c>
      <x:c r="G21" s="16"/>
    </x:row>
    <x:row r="22" spans="1:7" ht="49.14999999999999857891">
      <x:c r="A22" s="22">
        <x:v>15</x:v>
      </x:c>
      <x:c r="B22" s="32" t="s">
        <x:v>724</x:v>
      </x:c>
      <x:c r="C22" s="32"/>
      <x:c r="D22" s="32"/>
      <x:c r="E22" s="32"/>
      <x:c r="F22" s="34" t="s">
        <x:v>16</x:v>
      </x:c>
      <x:c r="G22" s="16"/>
    </x:row>
    <x:row r="23" spans="1:7">
      <x:c r="A23" s="22">
        <x:v>16</x:v>
      </x:c>
      <x:c r="B23" s="32" t="s">
        <x:v>724</x:v>
      </x:c>
      <x:c r="C23" s="32"/>
      <x:c r="D23" s="32"/>
      <x:c r="E23" s="32"/>
      <x:c r="F23" s="35" t="s">
        <x:v>246</x:v>
      </x:c>
      <x:c r="G23" s="16"/>
    </x:row>
    <x:row r="24" spans="1:7">
      <x:c r="A24" s="22">
        <x:v>17</x:v>
      </x:c>
      <x:c r="B24" s="32" t="s">
        <x:v>724</x:v>
      </x:c>
      <x:c r="C24" s="32"/>
      <x:c r="D24" s="32"/>
      <x:c r="E24" s="32"/>
      <x:c r="F24" s="35" t="s">
        <x:v>536</x:v>
      </x:c>
      <x:c r="G24" s="16"/>
    </x:row>
    <x:row r="25" spans="1:7" ht="49.14999999999999857891">
      <x:c r="A25" s="22">
        <x:v>18</x:v>
      </x:c>
      <x:c r="B25" s="32" t="s">
        <x:v>724</x:v>
      </x:c>
      <x:c r="C25" s="32"/>
      <x:c r="D25" s="32"/>
      <x:c r="E25" s="32"/>
      <x:c r="F25" s="35" t="s">
        <x:v>530</x:v>
      </x:c>
      <x:c r="G25" s="16"/>
    </x:row>
    <x:row r="26" spans="1:7" ht="49.14999999999999857891">
      <x:c r="A26" s="22">
        <x:v>19</x:v>
      </x:c>
      <x:c r="B26" s="32" t="s">
        <x:v>724</x:v>
      </x:c>
      <x:c r="C26" s="32"/>
      <x:c r="D26" s="32"/>
      <x:c r="E26" s="32"/>
      <x:c r="F26" s="34" t="s">
        <x:v>523</x:v>
      </x:c>
      <x:c r="G26" s="16"/>
    </x:row>
    <x:row r="27" spans="1:7" ht="32.75">
      <x:c r="A27" s="22">
        <x:v>20</x:v>
      </x:c>
      <x:c r="B27" s="32" t="s">
        <x:v>711</x:v>
      </x:c>
      <x:c r="C27" s="32" t="s">
        <x:v>738</x:v>
      </x:c>
      <x:c r="D27" s="32" t="s">
        <x:v>687</x:v>
      </x:c>
      <x:c r="E27" s="32"/>
      <x:c r="F27" s="35" t="s">
        <x:v>286</x:v>
      </x:c>
      <x:c r="G27" s="16"/>
    </x:row>
    <x:row r="28" spans="1:7" ht="32.75">
      <x:c r="A28" s="22">
        <x:v>21</x:v>
      </x:c>
      <x:c r="B28" s="32" t="s">
        <x:v>711</x:v>
      </x:c>
      <x:c r="C28" s="32" t="s">
        <x:v>738</x:v>
      </x:c>
      <x:c r="D28" s="32" t="s">
        <x:v>687</x:v>
      </x:c>
      <x:c r="E28" s="32"/>
      <x:c r="F28" s="35" t="s">
        <x:v>173</x:v>
      </x:c>
      <x:c r="G28" s="16"/>
    </x:row>
    <x:row r="29" spans="1:7">
      <x:c r="A29" s="22">
        <x:v>22</x:v>
      </x:c>
      <x:c r="B29" s="32" t="s">
        <x:v>711</x:v>
      </x:c>
      <x:c r="C29" s="32" t="s">
        <x:v>738</x:v>
      </x:c>
      <x:c r="D29" s="32" t="s">
        <x:v>687</x:v>
      </x:c>
      <x:c r="E29" s="32"/>
      <x:c r="F29" s="35" t="s">
        <x:v>73</x:v>
      </x:c>
      <x:c r="G29" s="16"/>
    </x:row>
    <x:row r="30" spans="1:7" ht="32.75">
      <x:c r="A30" s="22">
        <x:v>23</x:v>
      </x:c>
      <x:c r="B30" s="32" t="s">
        <x:v>711</x:v>
      </x:c>
      <x:c r="C30" s="32" t="s">
        <x:v>738</x:v>
      </x:c>
      <x:c r="D30" s="32" t="s">
        <x:v>687</x:v>
      </x:c>
      <x:c r="E30" s="32"/>
      <x:c r="F30" s="35" t="s">
        <x:v>350</x:v>
      </x:c>
      <x:c r="G30" s="16"/>
    </x:row>
    <x:row r="31" spans="1:7" ht="32.75">
      <x:c r="A31" s="22">
        <x:v>24</x:v>
      </x:c>
      <x:c r="B31" s="32" t="s">
        <x:v>711</x:v>
      </x:c>
      <x:c r="C31" s="32" t="s">
        <x:v>738</x:v>
      </x:c>
      <x:c r="D31" s="32" t="s">
        <x:v>687</x:v>
      </x:c>
      <x:c r="E31" s="32"/>
      <x:c r="F31" s="35" t="s">
        <x:v>601</x:v>
      </x:c>
      <x:c r="G31" s="16"/>
    </x:row>
    <x:row r="32" spans="1:7">
      <x:c r="A32" s="22">
        <x:v>25</x:v>
      </x:c>
      <x:c r="B32" s="32" t="s">
        <x:v>711</x:v>
      </x:c>
      <x:c r="C32" s="32" t="s">
        <x:v>738</x:v>
      </x:c>
      <x:c r="D32" s="32" t="s">
        <x:v>687</x:v>
      </x:c>
      <x:c r="E32" s="32"/>
      <x:c r="F32" s="35" t="s">
        <x:v>348</x:v>
      </x:c>
      <x:c r="G32" s="16"/>
    </x:row>
    <x:row r="33" spans="1:7">
      <x:c r="A33" s="22">
        <x:v>26</x:v>
      </x:c>
      <x:c r="B33" s="32" t="s">
        <x:v>711</x:v>
      </x:c>
      <x:c r="C33" s="32" t="s">
        <x:v>738</x:v>
      </x:c>
      <x:c r="D33" s="32" t="s">
        <x:v>687</x:v>
      </x:c>
      <x:c r="E33" s="32"/>
      <x:c r="F33" s="35" t="s">
        <x:v>360</x:v>
      </x:c>
      <x:c r="G33" s="16"/>
    </x:row>
    <x:row r="34" spans="1:7" ht="32.75">
      <x:c r="A34" s="22">
        <x:v>27</x:v>
      </x:c>
      <x:c r="B34" s="32" t="s">
        <x:v>711</x:v>
      </x:c>
      <x:c r="C34" s="32" t="s">
        <x:v>738</x:v>
      </x:c>
      <x:c r="D34" s="32" t="s">
        <x:v>687</x:v>
      </x:c>
      <x:c r="E34" s="32"/>
      <x:c r="F34" s="35" t="s">
        <x:v>580</x:v>
      </x:c>
      <x:c r="G34" s="16"/>
    </x:row>
    <x:row r="35" spans="1:7" ht="32.75">
      <x:c r="A35" s="22">
        <x:v>28</x:v>
      </x:c>
      <x:c r="B35" s="32" t="s">
        <x:v>711</x:v>
      </x:c>
      <x:c r="C35" s="32" t="s">
        <x:v>738</x:v>
      </x:c>
      <x:c r="D35" s="32" t="s">
        <x:v>687</x:v>
      </x:c>
      <x:c r="E35" s="32"/>
      <x:c r="F35" s="35" t="s">
        <x:v>189</x:v>
      </x:c>
      <x:c r="G35" s="16"/>
    </x:row>
    <x:row r="36" spans="1:7" ht="32.75">
      <x:c r="A36" s="22">
        <x:v>29</x:v>
      </x:c>
      <x:c r="B36" s="32" t="s">
        <x:v>711</x:v>
      </x:c>
      <x:c r="C36" s="32" t="s">
        <x:v>721</x:v>
      </x:c>
      <x:c r="D36" s="32" t="s">
        <x:v>472</x:v>
      </x:c>
      <x:c r="E36" s="32"/>
      <x:c r="F36" s="35" t="s">
        <x:v>303</x:v>
      </x:c>
      <x:c r="G36" s="16"/>
    </x:row>
    <x:row r="37" spans="1:7">
      <x:c r="A37" s="22">
        <x:v>30</x:v>
      </x:c>
      <x:c r="B37" s="32" t="s">
        <x:v>711</x:v>
      </x:c>
      <x:c r="C37" s="32" t="s">
        <x:v>504</x:v>
      </x:c>
      <x:c r="D37" s="32" t="s">
        <x:v>669</x:v>
      </x:c>
      <x:c r="E37" s="32"/>
      <x:c r="F37" s="35" t="s">
        <x:v>239</x:v>
      </x:c>
      <x:c r="G37" s="16"/>
    </x:row>
    <x:row r="38" spans="1:7">
      <x:c r="A38" s="22">
        <x:v>31</x:v>
      </x:c>
      <x:c r="B38" s="32" t="s">
        <x:v>711</x:v>
      </x:c>
      <x:c r="C38" s="32" t="s">
        <x:v>504</x:v>
      </x:c>
      <x:c r="D38" s="32" t="s">
        <x:v>714</x:v>
      </x:c>
      <x:c r="E38" s="32"/>
      <x:c r="F38" s="35" t="s">
        <x:v>557</x:v>
      </x:c>
      <x:c r="G38" s="16"/>
    </x:row>
    <x:row r="39" spans="1:7">
      <x:c r="A39" s="22">
        <x:v>32</x:v>
      </x:c>
      <x:c r="B39" s="32" t="s">
        <x:v>711</x:v>
      </x:c>
      <x:c r="C39" s="32" t="s">
        <x:v>504</x:v>
      </x:c>
      <x:c r="D39" s="32" t="s">
        <x:v>714</x:v>
      </x:c>
      <x:c r="E39" s="32"/>
      <x:c r="F39" s="35" t="s">
        <x:v>656</x:v>
      </x:c>
      <x:c r="G39" s="16"/>
    </x:row>
    <x:row r="40" spans="1:7" ht="32.75">
      <x:c r="A40" s="22">
        <x:v>33</x:v>
      </x:c>
      <x:c r="B40" s="32" t="s">
        <x:v>711</x:v>
      </x:c>
      <x:c r="C40" s="32" t="s">
        <x:v>504</x:v>
      </x:c>
      <x:c r="D40" s="32" t="s">
        <x:v>678</x:v>
      </x:c>
      <x:c r="E40" s="32" t="s">
        <x:v>669</x:v>
      </x:c>
      <x:c r="F40" s="35" t="s">
        <x:v>602</x:v>
      </x:c>
      <x:c r="G40" s="16"/>
    </x:row>
    <x:row r="41" spans="1:7" ht="32.75">
      <x:c r="A41" s="22">
        <x:v>34</x:v>
      </x:c>
      <x:c r="B41" s="32" t="s">
        <x:v>711</x:v>
      </x:c>
      <x:c r="C41" s="32" t="s">
        <x:v>504</x:v>
      </x:c>
      <x:c r="D41" s="32" t="s">
        <x:v>678</x:v>
      </x:c>
      <x:c r="E41" s="32" t="s">
        <x:v>669</x:v>
      </x:c>
      <x:c r="F41" s="35" t="s">
        <x:v>384</x:v>
      </x:c>
      <x:c r="G41" s="16"/>
    </x:row>
    <x:row r="42" spans="1:7">
      <x:c r="A42" s="22">
        <x:v>35</x:v>
      </x:c>
      <x:c r="B42" s="32" t="s">
        <x:v>712</x:v>
      </x:c>
      <x:c r="C42" s="32" t="s">
        <x:v>738</x:v>
      </x:c>
      <x:c r="D42" s="32" t="s">
        <x:v>482</x:v>
      </x:c>
      <x:c r="E42" s="32"/>
      <x:c r="F42" s="35" t="s">
        <x:v>72</x:v>
      </x:c>
      <x:c r="G42" s="16"/>
    </x:row>
    <x:row r="43" spans="1:7">
      <x:c r="A43" s="22">
        <x:v>36</x:v>
      </x:c>
      <x:c r="B43" s="32" t="s">
        <x:v>712</x:v>
      </x:c>
      <x:c r="C43" s="32" t="s">
        <x:v>738</x:v>
      </x:c>
      <x:c r="D43" s="32" t="s">
        <x:v>482</x:v>
      </x:c>
      <x:c r="E43" s="32"/>
      <x:c r="F43" s="35" t="s">
        <x:v>558</x:v>
      </x:c>
      <x:c r="G43" s="16"/>
    </x:row>
    <x:row r="44" spans="1:7" ht="32.75">
      <x:c r="A44" s="22">
        <x:v>37</x:v>
      </x:c>
      <x:c r="B44" s="32" t="s">
        <x:v>712</x:v>
      </x:c>
      <x:c r="C44" s="32" t="s">
        <x:v>738</x:v>
      </x:c>
      <x:c r="D44" s="32" t="s">
        <x:v>482</x:v>
      </x:c>
      <x:c r="E44" s="32"/>
      <x:c r="F44" s="35" t="s">
        <x:v>305</x:v>
      </x:c>
      <x:c r="G44" s="16"/>
    </x:row>
    <x:row r="45" spans="1:7" ht="49.14999999999999857891">
      <x:c r="A45" s="22">
        <x:v>38</x:v>
      </x:c>
      <x:c r="B45" s="32" t="s">
        <x:v>712</x:v>
      </x:c>
      <x:c r="C45" s="32" t="s">
        <x:v>738</x:v>
      </x:c>
      <x:c r="D45" s="32" t="s">
        <x:v>482</x:v>
      </x:c>
      <x:c r="E45" s="32"/>
      <x:c r="F45" s="35" t="s">
        <x:v>219</x:v>
      </x:c>
      <x:c r="G45" s="16"/>
    </x:row>
    <x:row r="46" spans="1:7" ht="32.75">
      <x:c r="A46" s="22">
        <x:v>39</x:v>
      </x:c>
      <x:c r="B46" s="32" t="s">
        <x:v>712</x:v>
      </x:c>
      <x:c r="C46" s="32" t="s">
        <x:v>738</x:v>
      </x:c>
      <x:c r="D46" s="32" t="s">
        <x:v>482</x:v>
      </x:c>
      <x:c r="E46" s="32"/>
      <x:c r="F46" s="35" t="s">
        <x:v>188</x:v>
      </x:c>
      <x:c r="G46" s="16"/>
    </x:row>
    <x:row r="47" spans="1:7">
      <x:c r="A47" s="22">
        <x:v>40</x:v>
      </x:c>
      <x:c r="B47" s="32" t="s">
        <x:v>712</x:v>
      </x:c>
      <x:c r="C47" s="32" t="s">
        <x:v>738</x:v>
      </x:c>
      <x:c r="D47" s="32" t="s">
        <x:v>482</x:v>
      </x:c>
      <x:c r="E47" s="32"/>
      <x:c r="F47" s="35" t="s">
        <x:v>240</x:v>
      </x:c>
      <x:c r="G47" s="16"/>
    </x:row>
    <x:row r="48" spans="1:7" ht="32.75">
      <x:c r="A48" s="22">
        <x:v>41</x:v>
      </x:c>
      <x:c r="B48" s="32" t="s">
        <x:v>712</x:v>
      </x:c>
      <x:c r="C48" s="32" t="s">
        <x:v>738</x:v>
      </x:c>
      <x:c r="D48" s="32" t="s">
        <x:v>482</x:v>
      </x:c>
      <x:c r="E48" s="32"/>
      <x:c r="F48" s="35" t="s">
        <x:v>341</x:v>
      </x:c>
      <x:c r="G48" s="16"/>
    </x:row>
    <x:row r="49" spans="1:7" ht="32.75">
      <x:c r="A49" s="22">
        <x:v>42</x:v>
      </x:c>
      <x:c r="B49" s="32" t="s">
        <x:v>712</x:v>
      </x:c>
      <x:c r="C49" s="32" t="s">
        <x:v>738</x:v>
      </x:c>
      <x:c r="D49" s="32" t="s">
        <x:v>482</x:v>
      </x:c>
      <x:c r="E49" s="32"/>
      <x:c r="F49" s="35" t="s">
        <x:v>284</x:v>
      </x:c>
      <x:c r="G49" s="16"/>
    </x:row>
    <x:row r="50" spans="1:7" ht="32.75">
      <x:c r="A50" s="22">
        <x:v>43</x:v>
      </x:c>
      <x:c r="B50" s="32" t="s">
        <x:v>712</x:v>
      </x:c>
      <x:c r="C50" s="32" t="s">
        <x:v>738</x:v>
      </x:c>
      <x:c r="D50" s="32" t="s">
        <x:v>482</x:v>
      </x:c>
      <x:c r="E50" s="32"/>
      <x:c r="F50" s="35" t="s">
        <x:v>185</x:v>
      </x:c>
      <x:c r="G50" s="16"/>
    </x:row>
    <x:row r="51" spans="1:7">
      <x:c r="A51" s="22">
        <x:v>44</x:v>
      </x:c>
      <x:c r="B51" s="32" t="s">
        <x:v>712</x:v>
      </x:c>
      <x:c r="C51" s="32" t="s">
        <x:v>738</x:v>
      </x:c>
      <x:c r="D51" s="32" t="s">
        <x:v>482</x:v>
      </x:c>
      <x:c r="E51" s="32"/>
      <x:c r="F51" s="35" t="s">
        <x:v>241</x:v>
      </x:c>
      <x:c r="G51" s="16"/>
    </x:row>
    <x:row r="52" spans="1:7">
      <x:c r="A52" s="22">
        <x:v>45</x:v>
      </x:c>
      <x:c r="B52" s="32" t="s">
        <x:v>712</x:v>
      </x:c>
      <x:c r="C52" s="32" t="s">
        <x:v>738</x:v>
      </x:c>
      <x:c r="D52" s="32" t="s">
        <x:v>482</x:v>
      </x:c>
      <x:c r="E52" s="32"/>
      <x:c r="F52" s="35" t="s">
        <x:v>2</x:v>
      </x:c>
      <x:c r="G52" s="16"/>
    </x:row>
    <x:row r="53" spans="1:7">
      <x:c r="A53" s="22">
        <x:v>46</x:v>
      </x:c>
      <x:c r="B53" s="32" t="s">
        <x:v>712</x:v>
      </x:c>
      <x:c r="C53" s="32" t="s">
        <x:v>738</x:v>
      </x:c>
      <x:c r="D53" s="32" t="s">
        <x:v>482</x:v>
      </x:c>
      <x:c r="E53" s="32"/>
      <x:c r="F53" s="35" t="s">
        <x:v>657</x:v>
      </x:c>
      <x:c r="G53" s="16"/>
    </x:row>
    <x:row r="54" spans="1:7" ht="32.75">
      <x:c r="A54" s="22">
        <x:v>47</x:v>
      </x:c>
      <x:c r="B54" s="32" t="s">
        <x:v>712</x:v>
      </x:c>
      <x:c r="C54" s="32" t="s">
        <x:v>738</x:v>
      </x:c>
      <x:c r="D54" s="32" t="s">
        <x:v>482</x:v>
      </x:c>
      <x:c r="E54" s="32"/>
      <x:c r="F54" s="35" t="s">
        <x:v>630</x:v>
      </x:c>
      <x:c r="G54" s="16"/>
    </x:row>
    <x:row r="55" spans="1:7" ht="294.69999999999998863132">
      <x:c r="A55" s="22">
        <x:v>48</x:v>
      </x:c>
      <x:c r="B55" s="32" t="s">
        <x:v>712</x:v>
      </x:c>
      <x:c r="C55" s="32" t="s">
        <x:v>738</x:v>
      </x:c>
      <x:c r="D55" s="32" t="s">
        <x:v>694</x:v>
      </x:c>
      <x:c r="E55" s="32"/>
      <x:c r="F55" s="16" t="s">
        <x:v>769</x:v>
      </x:c>
      <x:c r="G55" s="16"/>
    </x:row>
    <x:row r="56" spans="1:7" ht="32.75">
      <x:c r="A56" s="22">
        <x:v>49</x:v>
      </x:c>
      <x:c r="B56" s="32" t="s">
        <x:v>712</x:v>
      </x:c>
      <x:c r="C56" s="32" t="s">
        <x:v>738</x:v>
      </x:c>
      <x:c r="D56" s="32" t="s">
        <x:v>518</x:v>
      </x:c>
      <x:c r="E56" s="32"/>
      <x:c r="F56" s="35" t="s">
        <x:v>415</x:v>
      </x:c>
      <x:c r="G56" s="16"/>
    </x:row>
    <x:row r="57" spans="1:7">
      <x:c r="A57" s="22">
        <x:v>50</x:v>
      </x:c>
      <x:c r="B57" s="32" t="s">
        <x:v>712</x:v>
      </x:c>
      <x:c r="C57" s="32" t="s">
        <x:v>738</x:v>
      </x:c>
      <x:c r="D57" s="32" t="s">
        <x:v>491</x:v>
      </x:c>
      <x:c r="E57" s="32"/>
      <x:c r="F57" s="35" t="s">
        <x:v>3</x:v>
      </x:c>
      <x:c r="G57" s="16"/>
    </x:row>
    <x:row r="58" spans="1:7">
      <x:c r="A58" s="22">
        <x:v>51</x:v>
      </x:c>
      <x:c r="B58" s="32" t="s">
        <x:v>712</x:v>
      </x:c>
      <x:c r="C58" s="32" t="s">
        <x:v>738</x:v>
      </x:c>
      <x:c r="D58" s="32" t="s">
        <x:v>491</x:v>
      </x:c>
      <x:c r="E58" s="32"/>
      <x:c r="F58" s="35" t="s">
        <x:v>562</x:v>
      </x:c>
      <x:c r="G58" s="16"/>
    </x:row>
    <x:row r="59" spans="1:7">
      <x:c r="A59" s="22">
        <x:v>52</x:v>
      </x:c>
      <x:c r="B59" s="32" t="s">
        <x:v>712</x:v>
      </x:c>
      <x:c r="C59" s="32" t="s">
        <x:v>738</x:v>
      </x:c>
      <x:c r="D59" s="32" t="s">
        <x:v>491</x:v>
      </x:c>
      <x:c r="E59" s="32"/>
      <x:c r="F59" s="35" t="s">
        <x:v>242</x:v>
      </x:c>
      <x:c r="G59" s="16"/>
    </x:row>
    <x:row r="60" spans="1:7" ht="32.75">
      <x:c r="A60" s="22">
        <x:v>53</x:v>
      </x:c>
      <x:c r="B60" s="32" t="s">
        <x:v>712</x:v>
      </x:c>
      <x:c r="C60" s="32" t="s">
        <x:v>738</x:v>
      </x:c>
      <x:c r="D60" s="32" t="s">
        <x:v>491</x:v>
      </x:c>
      <x:c r="E60" s="32"/>
      <x:c r="F60" s="35" t="s">
        <x:v>582</x:v>
      </x:c>
      <x:c r="G60" s="16"/>
    </x:row>
    <x:row r="61" spans="1:7" ht="32.75">
      <x:c r="A61" s="22">
        <x:v>54</x:v>
      </x:c>
      <x:c r="B61" s="32" t="s">
        <x:v>712</x:v>
      </x:c>
      <x:c r="C61" s="32" t="s">
        <x:v>721</x:v>
      </x:c>
      <x:c r="D61" s="32" t="s">
        <x:v>722</x:v>
      </x:c>
      <x:c r="E61" s="32"/>
      <x:c r="F61" s="35" t="s">
        <x:v>413</x:v>
      </x:c>
      <x:c r="G61" s="16"/>
    </x:row>
    <x:row r="62" spans="1:7" ht="32.75">
      <x:c r="A62" s="22">
        <x:v>55</x:v>
      </x:c>
      <x:c r="B62" s="32" t="s">
        <x:v>712</x:v>
      </x:c>
      <x:c r="C62" s="32" t="s">
        <x:v>721</x:v>
      </x:c>
      <x:c r="D62" s="32" t="s">
        <x:v>722</x:v>
      </x:c>
      <x:c r="E62" s="32"/>
      <x:c r="F62" s="35" t="s">
        <x:v>334</x:v>
      </x:c>
      <x:c r="G62" s="16"/>
    </x:row>
    <x:row r="63" spans="1:7">
      <x:c r="A63" s="22">
        <x:v>56</x:v>
      </x:c>
      <x:c r="B63" s="32" t="s">
        <x:v>712</x:v>
      </x:c>
      <x:c r="C63" s="32" t="s">
        <x:v>721</x:v>
      </x:c>
      <x:c r="D63" s="32" t="s">
        <x:v>722</x:v>
      </x:c>
      <x:c r="E63" s="32"/>
      <x:c r="F63" s="35" t="s">
        <x:v>243</x:v>
      </x:c>
      <x:c r="G63" s="16"/>
    </x:row>
    <x:row r="64" spans="1:7" ht="32.75">
      <x:c r="A64" s="22">
        <x:v>57</x:v>
      </x:c>
      <x:c r="B64" s="32" t="s">
        <x:v>712</x:v>
      </x:c>
      <x:c r="C64" s="32" t="s">
        <x:v>721</x:v>
      </x:c>
      <x:c r="D64" s="32" t="s">
        <x:v>678</x:v>
      </x:c>
      <x:c r="E64" s="32"/>
      <x:c r="F64" s="35" t="s">
        <x:v>121</x:v>
      </x:c>
      <x:c r="G64" s="16"/>
    </x:row>
    <x:row r="65" spans="1:7">
      <x:c r="A65" s="22">
        <x:v>58</x:v>
      </x:c>
      <x:c r="B65" s="32" t="s">
        <x:v>712</x:v>
      </x:c>
      <x:c r="C65" s="32" t="s">
        <x:v>721</x:v>
      </x:c>
      <x:c r="D65" s="32" t="s">
        <x:v>678</x:v>
      </x:c>
      <x:c r="E65" s="32"/>
      <x:c r="F65" s="35" t="s">
        <x:v>356</x:v>
      </x:c>
      <x:c r="G65" s="16"/>
    </x:row>
    <x:row r="66" spans="1:7">
      <x:c r="A66" s="22">
        <x:v>59</x:v>
      </x:c>
      <x:c r="B66" s="32" t="s">
        <x:v>712</x:v>
      </x:c>
      <x:c r="C66" s="32" t="s">
        <x:v>721</x:v>
      </x:c>
      <x:c r="D66" s="32" t="s">
        <x:v>678</x:v>
      </x:c>
      <x:c r="E66" s="32"/>
      <x:c r="F66" s="35" t="s">
        <x:v>4</x:v>
      </x:c>
      <x:c r="G66" s="16"/>
    </x:row>
    <x:row r="67" spans="1:7">
      <x:c r="A67" s="22">
        <x:v>60</x:v>
      </x:c>
      <x:c r="B67" s="32" t="s">
        <x:v>712</x:v>
      </x:c>
      <x:c r="C67" s="32" t="s">
        <x:v>721</x:v>
      </x:c>
      <x:c r="D67" s="32" t="s">
        <x:v>678</x:v>
      </x:c>
      <x:c r="E67" s="32"/>
      <x:c r="F67" s="35" t="s">
        <x:v>244</x:v>
      </x:c>
      <x:c r="G67" s="16"/>
    </x:row>
    <x:row r="68" spans="1:7" ht="32.75">
      <x:c r="A68" s="22">
        <x:v>61</x:v>
      </x:c>
      <x:c r="B68" s="32" t="s">
        <x:v>712</x:v>
      </x:c>
      <x:c r="C68" s="32" t="s">
        <x:v>721</x:v>
      </x:c>
      <x:c r="D68" s="32" t="s">
        <x:v>678</x:v>
      </x:c>
      <x:c r="E68" s="32"/>
      <x:c r="F68" s="35" t="s">
        <x:v>40</x:v>
      </x:c>
      <x:c r="G68" s="16"/>
    </x:row>
    <x:row r="69" spans="1:7" ht="32.75">
      <x:c r="A69" s="22">
        <x:v>62</x:v>
      </x:c>
      <x:c r="B69" s="32" t="s">
        <x:v>712</x:v>
      </x:c>
      <x:c r="C69" s="32" t="s">
        <x:v>721</x:v>
      </x:c>
      <x:c r="D69" s="32" t="s">
        <x:v>678</x:v>
      </x:c>
      <x:c r="E69" s="32"/>
      <x:c r="F69" s="35" t="s">
        <x:v>295</x:v>
      </x:c>
      <x:c r="G69" s="16"/>
    </x:row>
    <x:row r="70" spans="1:7">
      <x:c r="A70" s="22">
        <x:v>63</x:v>
      </x:c>
      <x:c r="B70" s="32" t="s">
        <x:v>712</x:v>
      </x:c>
      <x:c r="C70" s="32" t="s">
        <x:v>721</x:v>
      </x:c>
      <x:c r="D70" s="32" t="s">
        <x:v>678</x:v>
      </x:c>
      <x:c r="E70" s="32"/>
      <x:c r="F70" s="35" t="s">
        <x:v>76</x:v>
      </x:c>
      <x:c r="G70" s="16"/>
    </x:row>
    <x:row r="71" spans="1:7" ht="32.75">
      <x:c r="A71" s="22">
        <x:v>64</x:v>
      </x:c>
      <x:c r="B71" s="32" t="s">
        <x:v>712</x:v>
      </x:c>
      <x:c r="C71" s="32" t="s">
        <x:v>721</x:v>
      </x:c>
      <x:c r="D71" s="32" t="s">
        <x:v>678</x:v>
      </x:c>
      <x:c r="E71" s="32"/>
      <x:c r="F71" s="35" t="s">
        <x:v>186</x:v>
      </x:c>
      <x:c r="G71" s="16"/>
    </x:row>
    <x:row r="72" spans="1:7" ht="32.75">
      <x:c r="A72" s="22">
        <x:v>65</x:v>
      </x:c>
      <x:c r="B72" s="32" t="s">
        <x:v>712</x:v>
      </x:c>
      <x:c r="C72" s="32" t="s">
        <x:v>721</x:v>
      </x:c>
      <x:c r="D72" s="32" t="s">
        <x:v>678</x:v>
      </x:c>
      <x:c r="E72" s="32"/>
      <x:c r="F72" s="35" t="s">
        <x:v>122</x:v>
      </x:c>
      <x:c r="G72" s="16"/>
    </x:row>
    <x:row r="73" spans="1:7" ht="32.75">
      <x:c r="A73" s="22">
        <x:v>66</x:v>
      </x:c>
      <x:c r="B73" s="32" t="s">
        <x:v>712</x:v>
      </x:c>
      <x:c r="C73" s="32" t="s">
        <x:v>721</x:v>
      </x:c>
      <x:c r="D73" s="32" t="s">
        <x:v>678</x:v>
      </x:c>
      <x:c r="E73" s="32"/>
      <x:c r="F73" s="35" t="s">
        <x:v>174</x:v>
      </x:c>
      <x:c r="G73" s="16"/>
    </x:row>
    <x:row r="74" spans="1:7" ht="49.14999999999999857891">
      <x:c r="A74" s="22">
        <x:v>67</x:v>
      </x:c>
      <x:c r="B74" s="32" t="s">
        <x:v>712</x:v>
      </x:c>
      <x:c r="C74" s="32" t="s">
        <x:v>721</x:v>
      </x:c>
      <x:c r="D74" s="32" t="s">
        <x:v>678</x:v>
      </x:c>
      <x:c r="E74" s="32"/>
      <x:c r="F74" s="35" t="s">
        <x:v>418</x:v>
      </x:c>
      <x:c r="G74" s="16"/>
    </x:row>
    <x:row r="75" spans="1:7" ht="32.75">
      <x:c r="A75" s="22">
        <x:v>68</x:v>
      </x:c>
      <x:c r="B75" s="32" t="s">
        <x:v>712</x:v>
      </x:c>
      <x:c r="C75" s="32" t="s">
        <x:v>721</x:v>
      </x:c>
      <x:c r="D75" s="32" t="s">
        <x:v>678</x:v>
      </x:c>
      <x:c r="E75" s="32"/>
      <x:c r="F75" s="35" t="s">
        <x:v>357</x:v>
      </x:c>
      <x:c r="G75" s="16"/>
    </x:row>
    <x:row r="76" spans="1:7" ht="32.75">
      <x:c r="A76" s="22">
        <x:v>69</x:v>
      </x:c>
      <x:c r="B76" s="32" t="s">
        <x:v>712</x:v>
      </x:c>
      <x:c r="C76" s="32" t="s">
        <x:v>504</x:v>
      </x:c>
      <x:c r="D76" s="32" t="s">
        <x:v>669</x:v>
      </x:c>
      <x:c r="E76" s="32"/>
      <x:c r="F76" s="35" t="s">
        <x:v>306</x:v>
      </x:c>
      <x:c r="G76" s="16"/>
    </x:row>
    <x:row r="77" spans="1:7" ht="32.75">
      <x:c r="A77" s="22">
        <x:v>70</x:v>
      </x:c>
      <x:c r="B77" s="32" t="s">
        <x:v>712</x:v>
      </x:c>
      <x:c r="C77" s="32" t="s">
        <x:v>504</x:v>
      </x:c>
      <x:c r="D77" s="32" t="s">
        <x:v>669</x:v>
      </x:c>
      <x:c r="E77" s="32"/>
      <x:c r="F77" s="35" t="s">
        <x:v>346</x:v>
      </x:c>
      <x:c r="G77" s="16"/>
    </x:row>
    <x:row r="78" spans="1:7" ht="32.75">
      <x:c r="A78" s="22">
        <x:v>71</x:v>
      </x:c>
      <x:c r="B78" s="32" t="s">
        <x:v>712</x:v>
      </x:c>
      <x:c r="C78" s="32" t="s">
        <x:v>504</x:v>
      </x:c>
      <x:c r="D78" s="32" t="s">
        <x:v>669</x:v>
      </x:c>
      <x:c r="E78" s="32"/>
      <x:c r="F78" s="35" t="s">
        <x:v>41</x:v>
      </x:c>
      <x:c r="G78" s="16"/>
    </x:row>
    <x:row r="79" spans="1:7">
      <x:c r="A79" s="22">
        <x:v>72</x:v>
      </x:c>
      <x:c r="B79" s="32" t="s">
        <x:v>712</x:v>
      </x:c>
      <x:c r="C79" s="32" t="s">
        <x:v>504</x:v>
      </x:c>
      <x:c r="D79" s="32" t="s">
        <x:v>669</x:v>
      </x:c>
      <x:c r="E79" s="32"/>
      <x:c r="F79" s="35" t="s">
        <x:v>74</x:v>
      </x:c>
      <x:c r="G79" s="16"/>
    </x:row>
    <x:row r="80" spans="1:7">
      <x:c r="A80" s="22">
        <x:v>73</x:v>
      </x:c>
      <x:c r="B80" s="32" t="s">
        <x:v>712</x:v>
      </x:c>
      <x:c r="C80" s="32" t="s">
        <x:v>504</x:v>
      </x:c>
      <x:c r="D80" s="32" t="s">
        <x:v>714</x:v>
      </x:c>
      <x:c r="E80" s="32"/>
      <x:c r="F80" s="35" t="s">
        <x:v>5</x:v>
      </x:c>
      <x:c r="G80" s="16"/>
    </x:row>
    <x:row r="81" spans="1:7">
      <x:c r="A81" s="22">
        <x:v>74</x:v>
      </x:c>
      <x:c r="B81" s="32" t="s">
        <x:v>712</x:v>
      </x:c>
      <x:c r="C81" s="32" t="s">
        <x:v>504</x:v>
      </x:c>
      <x:c r="D81" s="32" t="s">
        <x:v>714</x:v>
      </x:c>
      <x:c r="E81" s="32"/>
      <x:c r="F81" s="35" t="s">
        <x:v>540</x:v>
      </x:c>
      <x:c r="G81" s="16"/>
    </x:row>
    <x:row r="82" spans="1:7" ht="32.75">
      <x:c r="A82" s="22">
        <x:v>75</x:v>
      </x:c>
      <x:c r="B82" s="32" t="s">
        <x:v>712</x:v>
      </x:c>
      <x:c r="C82" s="32" t="s">
        <x:v>504</x:v>
      </x:c>
      <x:c r="D82" s="32" t="s">
        <x:v>489</x:v>
      </x:c>
      <x:c r="E82" s="32"/>
      <x:c r="F82" s="35" t="s">
        <x:v>604</x:v>
      </x:c>
      <x:c r="G82" s="16"/>
    </x:row>
    <x:row r="83" spans="1:7">
      <x:c r="A83" s="22">
        <x:v>76</x:v>
      </x:c>
      <x:c r="B83" s="32" t="s">
        <x:v>712</x:v>
      </x:c>
      <x:c r="C83" s="32" t="s">
        <x:v>504</x:v>
      </x:c>
      <x:c r="D83" s="32" t="s">
        <x:v>489</x:v>
      </x:c>
      <x:c r="E83" s="32"/>
      <x:c r="F83" s="35" t="s">
        <x:v>75</x:v>
      </x:c>
      <x:c r="G83" s="16"/>
    </x:row>
    <x:row r="84" spans="1:7">
      <x:c r="A84" s="22">
        <x:v>77</x:v>
      </x:c>
      <x:c r="B84" s="32" t="s">
        <x:v>712</x:v>
      </x:c>
      <x:c r="C84" s="32" t="s">
        <x:v>504</x:v>
      </x:c>
      <x:c r="D84" s="32" t="s">
        <x:v>489</x:v>
      </x:c>
      <x:c r="E84" s="32"/>
      <x:c r="F84" s="35" t="s">
        <x:v>0</x:v>
      </x:c>
      <x:c r="G84" s="16"/>
    </x:row>
    <x:row r="85" spans="1:7">
      <x:c r="A85" s="22">
        <x:v>78</x:v>
      </x:c>
      <x:c r="B85" s="32" t="s">
        <x:v>712</x:v>
      </x:c>
      <x:c r="C85" s="32" t="s">
        <x:v>504</x:v>
      </x:c>
      <x:c r="D85" s="32" t="s">
        <x:v>489</x:v>
      </x:c>
      <x:c r="E85" s="32"/>
      <x:c r="F85" s="35" t="s">
        <x:v>552</x:v>
      </x:c>
      <x:c r="G85" s="16"/>
    </x:row>
    <x:row r="86" spans="1:7">
      <x:c r="A86" s="22">
        <x:v>79</x:v>
      </x:c>
      <x:c r="B86" s="32" t="s">
        <x:v>712</x:v>
      </x:c>
      <x:c r="C86" s="32" t="s">
        <x:v>504</x:v>
      </x:c>
      <x:c r="D86" s="32" t="s">
        <x:v>489</x:v>
      </x:c>
      <x:c r="E86" s="32"/>
      <x:c r="F86" s="35" t="s">
        <x:v>652</x:v>
      </x:c>
      <x:c r="G86" s="16"/>
    </x:row>
    <x:row r="87" spans="1:7">
      <x:c r="A87" s="22">
        <x:v>80</x:v>
      </x:c>
      <x:c r="B87" s="32" t="s">
        <x:v>712</x:v>
      </x:c>
      <x:c r="C87" s="32" t="s">
        <x:v>504</x:v>
      </x:c>
      <x:c r="D87" s="32" t="s">
        <x:v>489</x:v>
      </x:c>
      <x:c r="E87" s="32"/>
      <x:c r="F87" s="35" t="s">
        <x:v>142</x:v>
      </x:c>
      <x:c r="G87" s="16"/>
    </x:row>
    <x:row r="88" spans="1:7">
      <x:c r="A88" s="22">
        <x:v>81</x:v>
      </x:c>
      <x:c r="B88" s="32" t="s">
        <x:v>712</x:v>
      </x:c>
      <x:c r="C88" s="32" t="s">
        <x:v>504</x:v>
      </x:c>
      <x:c r="D88" s="32" t="s">
        <x:v>678</x:v>
      </x:c>
      <x:c r="E88" s="32" t="s">
        <x:v>669</x:v>
      </x:c>
      <x:c r="F88" s="35" t="s">
        <x:v>67</x:v>
      </x:c>
      <x:c r="G88" s="16"/>
    </x:row>
    <x:row r="89" spans="1:7">
      <x:c r="A89" s="22">
        <x:v>82</x:v>
      </x:c>
      <x:c r="B89" s="32" t="s">
        <x:v>712</x:v>
      </x:c>
      <x:c r="C89" s="32" t="s">
        <x:v>504</x:v>
      </x:c>
      <x:c r="D89" s="32" t="s">
        <x:v>678</x:v>
      </x:c>
      <x:c r="E89" s="32" t="s">
        <x:v>669</x:v>
      </x:c>
      <x:c r="F89" s="35" t="s">
        <x:v>245</x:v>
      </x:c>
      <x:c r="G89" s="16"/>
    </x:row>
    <x:row r="90" spans="1:7">
      <x:c r="A90" s="22">
        <x:v>83</x:v>
      </x:c>
      <x:c r="B90" s="32" t="s">
        <x:v>712</x:v>
      </x:c>
      <x:c r="C90" s="32" t="s">
        <x:v>504</x:v>
      </x:c>
      <x:c r="D90" s="32" t="s">
        <x:v>678</x:v>
      </x:c>
      <x:c r="E90" s="32" t="s">
        <x:v>669</x:v>
      </x:c>
      <x:c r="F90" s="35" t="s">
        <x:v>79</x:v>
      </x:c>
      <x:c r="G90" s="16"/>
    </x:row>
    <x:row r="91" spans="1:7" ht="49.14999999999999857891">
      <x:c r="A91" s="22">
        <x:v>84</x:v>
      </x:c>
      <x:c r="B91" s="32" t="s">
        <x:v>712</x:v>
      </x:c>
      <x:c r="C91" s="32" t="s">
        <x:v>504</x:v>
      </x:c>
      <x:c r="D91" s="32" t="s">
        <x:v>678</x:v>
      </x:c>
      <x:c r="E91" s="32" t="s">
        <x:v>726</x:v>
      </x:c>
      <x:c r="F91" s="35" t="s">
        <x:v>224</x:v>
      </x:c>
      <x:c r="G91" s="16"/>
    </x:row>
    <x:row r="92" spans="1:7" ht="49.14999999999999857891">
      <x:c r="A92" s="22">
        <x:v>85</x:v>
      </x:c>
      <x:c r="B92" s="32" t="s">
        <x:v>712</x:v>
      </x:c>
      <x:c r="C92" s="32" t="s">
        <x:v>504</x:v>
      </x:c>
      <x:c r="D92" s="32" t="s">
        <x:v>483</x:v>
      </x:c>
      <x:c r="E92" s="32" t="s">
        <x:v>669</x:v>
      </x:c>
      <x:c r="F92" s="35" t="s">
        <x:v>320</x:v>
      </x:c>
      <x:c r="G92" s="16"/>
    </x:row>
    <x:row r="93" spans="1:7" ht="32.75">
      <x:c r="A93" s="22">
        <x:v>86</x:v>
      </x:c>
      <x:c r="B93" s="32" t="s">
        <x:v>712</x:v>
      </x:c>
      <x:c r="C93" s="32" t="s">
        <x:v>504</x:v>
      </x:c>
      <x:c r="D93" s="32" t="s">
        <x:v>483</x:v>
      </x:c>
      <x:c r="E93" s="32" t="s">
        <x:v>490</x:v>
      </x:c>
      <x:c r="F93" s="35" t="s">
        <x:v>66</x:v>
      </x:c>
      <x:c r="G93" s="16"/>
    </x:row>
    <x:row r="94" spans="1:7">
      <x:c r="A94" s="22">
        <x:v>87</x:v>
      </x:c>
      <x:c r="B94" s="32" t="s">
        <x:v>712</x:v>
      </x:c>
      <x:c r="C94" s="32" t="s">
        <x:v>504</x:v>
      </x:c>
      <x:c r="D94" s="32" t="s">
        <x:v>483</x:v>
      </x:c>
      <x:c r="E94" s="32" t="s">
        <x:v>476</x:v>
      </x:c>
      <x:c r="F94" s="35" t="s">
        <x:v>247</x:v>
      </x:c>
      <x:c r="G94" s="16"/>
    </x:row>
    <x:row r="95" spans="1:7">
      <x:c r="A95" s="22">
        <x:v>88</x:v>
      </x:c>
      <x:c r="B95" s="32" t="s">
        <x:v>712</x:v>
      </x:c>
      <x:c r="C95" s="32" t="s">
        <x:v>504</x:v>
      </x:c>
      <x:c r="D95" s="32" t="s">
        <x:v>483</x:v>
      </x:c>
      <x:c r="E95" s="32" t="s">
        <x:v>669</x:v>
      </x:c>
      <x:c r="F95" s="35" t="s">
        <x:v>64</x:v>
      </x:c>
      <x:c r="G95" s="16"/>
    </x:row>
    <x:row r="96" spans="1:7">
      <x:c r="A96" s="22">
        <x:v>89</x:v>
      </x:c>
      <x:c r="B96" s="32" t="s">
        <x:v>712</x:v>
      </x:c>
      <x:c r="C96" s="32" t="s">
        <x:v>504</x:v>
      </x:c>
      <x:c r="D96" s="32" t="s">
        <x:v>734</x:v>
      </x:c>
      <x:c r="E96" s="32" t="s">
        <x:v>484</x:v>
      </x:c>
      <x:c r="F96" s="35" t="s">
        <x:v>77</x:v>
      </x:c>
      <x:c r="G96" s="16"/>
    </x:row>
    <x:row r="97" spans="1:7" ht="32.75">
      <x:c r="A97" s="22">
        <x:v>90</x:v>
      </x:c>
      <x:c r="B97" s="32" t="s">
        <x:v>712</x:v>
      </x:c>
      <x:c r="C97" s="32" t="s">
        <x:v>504</x:v>
      </x:c>
      <x:c r="D97" s="32" t="s">
        <x:v>734</x:v>
      </x:c>
      <x:c r="E97" s="32" t="s">
        <x:v>484</x:v>
      </x:c>
      <x:c r="F97" s="35" t="s">
        <x:v>187</x:v>
      </x:c>
      <x:c r="G97" s="16"/>
    </x:row>
    <x:row r="98" spans="1:7">
      <x:c r="A98" s="22">
        <x:v>91</x:v>
      </x:c>
      <x:c r="B98" s="32" t="s">
        <x:v>712</x:v>
      </x:c>
      <x:c r="C98" s="32" t="s">
        <x:v>504</x:v>
      </x:c>
      <x:c r="D98" s="32" t="s">
        <x:v>734</x:v>
      </x:c>
      <x:c r="E98" s="32" t="s">
        <x:v>484</x:v>
      </x:c>
      <x:c r="F98" s="35" t="s">
        <x:v>655</x:v>
      </x:c>
      <x:c r="G98" s="16"/>
    </x:row>
    <x:row r="99" spans="1:7">
      <x:c r="A99" s="22">
        <x:v>92</x:v>
      </x:c>
      <x:c r="B99" s="32" t="s">
        <x:v>712</x:v>
      </x:c>
      <x:c r="C99" s="32" t="s">
        <x:v>504</x:v>
      </x:c>
      <x:c r="D99" s="32" t="s">
        <x:v>734</x:v>
      </x:c>
      <x:c r="E99" s="32" t="s">
        <x:v>484</x:v>
      </x:c>
      <x:c r="F99" s="35" t="s">
        <x:v>238</x:v>
      </x:c>
      <x:c r="G99" s="16"/>
    </x:row>
    <x:row r="100" spans="1:7" ht="32.75">
      <x:c r="A100" s="22">
        <x:v>93</x:v>
      </x:c>
      <x:c r="B100" s="32" t="s">
        <x:v>712</x:v>
      </x:c>
      <x:c r="C100" s="32" t="s">
        <x:v>504</x:v>
      </x:c>
      <x:c r="D100" s="32" t="s">
        <x:v>734</x:v>
      </x:c>
      <x:c r="E100" s="32" t="s">
        <x:v>484</x:v>
      </x:c>
      <x:c r="F100" s="35" t="s">
        <x:v>421</x:v>
      </x:c>
      <x:c r="G100" s="16"/>
    </x:row>
    <x:row r="101" spans="1:7" ht="32.75">
      <x:c r="A101" s="22">
        <x:v>94</x:v>
      </x:c>
      <x:c r="B101" s="32" t="s">
        <x:v>712</x:v>
      </x:c>
      <x:c r="C101" s="32" t="s">
        <x:v>504</x:v>
      </x:c>
      <x:c r="D101" s="32" t="s">
        <x:v>734</x:v>
      </x:c>
      <x:c r="E101" s="32" t="s">
        <x:v>484</x:v>
      </x:c>
      <x:c r="F101" s="35" t="s">
        <x:v>190</x:v>
      </x:c>
      <x:c r="G101" s="16"/>
    </x:row>
    <x:row r="102" spans="1:7" ht="32.75">
      <x:c r="A102" s="22">
        <x:v>95</x:v>
      </x:c>
      <x:c r="B102" s="32" t="s">
        <x:v>712</x:v>
      </x:c>
      <x:c r="C102" s="32" t="s">
        <x:v>504</x:v>
      </x:c>
      <x:c r="D102" s="32" t="s">
        <x:v>734</x:v>
      </x:c>
      <x:c r="E102" s="32" t="s">
        <x:v>484</x:v>
      </x:c>
      <x:c r="F102" s="35" t="s">
        <x:v>417</x:v>
      </x:c>
      <x:c r="G102" s="16"/>
    </x:row>
    <x:row r="103" spans="1:7" ht="32.75">
      <x:c r="A103" s="22">
        <x:v>96</x:v>
      </x:c>
      <x:c r="B103" s="32" t="s">
        <x:v>712</x:v>
      </x:c>
      <x:c r="C103" s="32" t="s">
        <x:v>504</x:v>
      </x:c>
      <x:c r="D103" s="32" t="s">
        <x:v>734</x:v>
      </x:c>
      <x:c r="E103" s="32" t="s">
        <x:v>484</x:v>
      </x:c>
      <x:c r="F103" s="35" t="s">
        <x:v>586</x:v>
      </x:c>
      <x:c r="G103" s="16"/>
    </x:row>
    <x:row r="104" spans="1:7" ht="32.75">
      <x:c r="A104" s="22">
        <x:v>97</x:v>
      </x:c>
      <x:c r="B104" s="32" t="s">
        <x:v>712</x:v>
      </x:c>
      <x:c r="C104" s="32" t="s">
        <x:v>504</x:v>
      </x:c>
      <x:c r="D104" s="32" t="s">
        <x:v>734</x:v>
      </x:c>
      <x:c r="E104" s="32" t="s">
        <x:v>484</x:v>
      </x:c>
      <x:c r="F104" s="35" t="s">
        <x:v>358</x:v>
      </x:c>
      <x:c r="G104" s="16"/>
    </x:row>
    <x:row r="105" spans="1:7" ht="32.75">
      <x:c r="A105" s="22">
        <x:v>98</x:v>
      </x:c>
      <x:c r="B105" s="32" t="s">
        <x:v>712</x:v>
      </x:c>
      <x:c r="C105" s="32" t="s">
        <x:v>504</x:v>
      </x:c>
      <x:c r="D105" s="32" t="s">
        <x:v>475</x:v>
      </x:c>
      <x:c r="E105" s="32" t="s">
        <x:v>487</x:v>
      </x:c>
      <x:c r="F105" s="35" t="s">
        <x:v>291</x:v>
      </x:c>
      <x:c r="G105" s="16"/>
    </x:row>
    <x:row r="106" spans="1:7">
      <x:c r="A106" s="22">
        <x:v>99</x:v>
      </x:c>
      <x:c r="B106" s="32" t="s">
        <x:v>712</x:v>
      </x:c>
      <x:c r="C106" s="32" t="s">
        <x:v>504</x:v>
      </x:c>
      <x:c r="D106" s="32" t="s">
        <x:v>475</x:v>
      </x:c>
      <x:c r="E106" s="32" t="s">
        <x:v>487</x:v>
      </x:c>
      <x:c r="F106" s="35" t="s">
        <x:v>80</x:v>
      </x:c>
      <x:c r="G106" s="16"/>
    </x:row>
    <x:row r="107" spans="1:7">
      <x:c r="A107" s="22">
        <x:v>100</x:v>
      </x:c>
      <x:c r="B107" s="32" t="s">
        <x:v>712</x:v>
      </x:c>
      <x:c r="C107" s="32" t="s">
        <x:v>504</x:v>
      </x:c>
      <x:c r="D107" s="32" t="s">
        <x:v>475</x:v>
      </x:c>
      <x:c r="E107" s="32" t="s">
        <x:v>487</x:v>
      </x:c>
      <x:c r="F107" s="35" t="s">
        <x:v>254</x:v>
      </x:c>
      <x:c r="G107" s="16"/>
    </x:row>
    <x:row r="108" spans="1:7">
      <x:c r="A108" s="22">
        <x:v>101</x:v>
      </x:c>
      <x:c r="B108" s="32" t="s">
        <x:v>712</x:v>
      </x:c>
      <x:c r="C108" s="32" t="s">
        <x:v>504</x:v>
      </x:c>
      <x:c r="D108" s="32" t="s">
        <x:v>475</x:v>
      </x:c>
      <x:c r="E108" s="32" t="s">
        <x:v>487</x:v>
      </x:c>
      <x:c r="F108" s="35" t="s">
        <x:v>554</x:v>
      </x:c>
      <x:c r="G108" s="16"/>
    </x:row>
    <x:row r="109" spans="1:7">
      <x:c r="A109" s="22">
        <x:v>102</x:v>
      </x:c>
      <x:c r="B109" s="32" t="s">
        <x:v>712</x:v>
      </x:c>
      <x:c r="C109" s="32" t="s">
        <x:v>504</x:v>
      </x:c>
      <x:c r="D109" s="32" t="s">
        <x:v>475</x:v>
      </x:c>
      <x:c r="E109" s="32" t="s">
        <x:v>763</x:v>
      </x:c>
      <x:c r="F109" s="35" t="s">
        <x:v>653</x:v>
      </x:c>
      <x:c r="G109" s="16"/>
    </x:row>
    <x:row r="110" spans="1:7">
      <x:c r="A110" s="22">
        <x:v>103</x:v>
      </x:c>
      <x:c r="B110" s="32" t="s">
        <x:v>712</x:v>
      </x:c>
      <x:c r="C110" s="32" t="s">
        <x:v>504</x:v>
      </x:c>
      <x:c r="D110" s="32" t="s">
        <x:v>474</x:v>
      </x:c>
      <x:c r="E110" s="32"/>
      <x:c r="F110" s="35" t="s">
        <x:v>78</x:v>
      </x:c>
      <x:c r="G110" s="16"/>
    </x:row>
    <x:row r="111" spans="1:7" ht="49.14999999999999857891">
      <x:c r="A111" s="22">
        <x:v>104</x:v>
      </x:c>
      <x:c r="B111" s="32" t="s">
        <x:v>745</x:v>
      </x:c>
      <x:c r="C111" s="32" t="s">
        <x:v>738</x:v>
      </x:c>
      <x:c r="D111" s="32" t="s">
        <x:v>694</x:v>
      </x:c>
      <x:c r="E111" s="32"/>
      <x:c r="F111" s="35" t="s">
        <x:v>528</x:v>
      </x:c>
      <x:c r="G111" s="16"/>
    </x:row>
    <x:row r="112" spans="1:7" ht="32.75">
      <x:c r="A112" s="22">
        <x:v>105</x:v>
      </x:c>
      <x:c r="B112" s="32" t="s">
        <x:v>745</x:v>
      </x:c>
      <x:c r="C112" s="32" t="s">
        <x:v>738</x:v>
      </x:c>
      <x:c r="D112" s="32" t="s">
        <x:v>694</x:v>
      </x:c>
      <x:c r="E112" s="32"/>
      <x:c r="F112" s="35" t="s">
        <x:v>125</x:v>
      </x:c>
      <x:c r="G112" s="16"/>
    </x:row>
    <x:row r="113" spans="1:7" ht="49.14999999999999857891">
      <x:c r="A113" s="22">
        <x:v>106</x:v>
      </x:c>
      <x:c r="B113" s="32" t="s">
        <x:v>745</x:v>
      </x:c>
      <x:c r="C113" s="32" t="s">
        <x:v>738</x:v>
      </x:c>
      <x:c r="D113" s="32" t="s">
        <x:v>694</x:v>
      </x:c>
      <x:c r="E113" s="32"/>
      <x:c r="F113" s="35" t="s">
        <x:v>226</x:v>
      </x:c>
      <x:c r="G113" s="16"/>
    </x:row>
    <x:row r="114" spans="1:7" ht="32.75">
      <x:c r="A114" s="22">
        <x:v>107</x:v>
      </x:c>
      <x:c r="B114" s="32" t="s">
        <x:v>745</x:v>
      </x:c>
      <x:c r="C114" s="32" t="s">
        <x:v>738</x:v>
      </x:c>
      <x:c r="D114" s="32" t="s">
        <x:v>694</x:v>
      </x:c>
      <x:c r="E114" s="32"/>
      <x:c r="F114" s="35" t="s">
        <x:v>594</x:v>
      </x:c>
      <x:c r="G114" s="16"/>
    </x:row>
    <x:row r="115" spans="1:7">
      <x:c r="A115" s="22">
        <x:v>108</x:v>
      </x:c>
      <x:c r="B115" s="32" t="s">
        <x:v>745</x:v>
      </x:c>
      <x:c r="C115" s="32" t="s">
        <x:v>738</x:v>
      </x:c>
      <x:c r="D115" s="32" t="s">
        <x:v>694</x:v>
      </x:c>
      <x:c r="E115" s="32"/>
      <x:c r="F115" s="35" t="s">
        <x:v>65</x:v>
      </x:c>
      <x:c r="G115" s="16"/>
    </x:row>
    <x:row r="116" spans="1:7" ht="98.25">
      <x:c r="A116" s="22">
        <x:v>109</x:v>
      </x:c>
      <x:c r="B116" s="32" t="s">
        <x:v>745</x:v>
      </x:c>
      <x:c r="C116" s="32" t="s">
        <x:v>738</x:v>
      </x:c>
      <x:c r="D116" s="32" t="s">
        <x:v>694</x:v>
      </x:c>
      <x:c r="E116" s="32"/>
      <x:c r="F116" s="34" t="s">
        <x:v>51</x:v>
      </x:c>
      <x:c r="G116" s="16"/>
    </x:row>
    <x:row r="117" spans="1:7">
      <x:c r="A117" s="22">
        <x:v>110</x:v>
      </x:c>
      <x:c r="B117" s="32" t="s">
        <x:v>745</x:v>
      </x:c>
      <x:c r="C117" s="32" t="s">
        <x:v>738</x:v>
      </x:c>
      <x:c r="D117" s="32" t="s">
        <x:v>694</x:v>
      </x:c>
      <x:c r="E117" s="32"/>
      <x:c r="F117" s="35" t="s">
        <x:v>255</x:v>
      </x:c>
      <x:c r="G117" s="16"/>
    </x:row>
    <x:row r="118" spans="1:7" ht="49.14999999999999857891">
      <x:c r="A118" s="22">
        <x:v>111</x:v>
      </x:c>
      <x:c r="B118" s="32" t="s">
        <x:v>745</x:v>
      </x:c>
      <x:c r="C118" s="32" t="s">
        <x:v>738</x:v>
      </x:c>
      <x:c r="D118" s="32" t="s">
        <x:v>694</x:v>
      </x:c>
      <x:c r="E118" s="32"/>
      <x:c r="F118" s="35" t="s">
        <x:v>331</x:v>
      </x:c>
      <x:c r="G118" s="16"/>
    </x:row>
    <x:row r="119" spans="1:7" ht="32.75">
      <x:c r="A119" s="22">
        <x:v>112</x:v>
      </x:c>
      <x:c r="B119" s="32" t="s">
        <x:v>745</x:v>
      </x:c>
      <x:c r="C119" s="32" t="s">
        <x:v>738</x:v>
      </x:c>
      <x:c r="D119" s="32" t="s">
        <x:v>694</x:v>
      </x:c>
      <x:c r="E119" s="32"/>
      <x:c r="F119" s="35" t="s">
        <x:v>422</x:v>
      </x:c>
      <x:c r="G119" s="16"/>
    </x:row>
    <x:row r="120" spans="1:7" ht="32.75">
      <x:c r="A120" s="22">
        <x:v>113</x:v>
      </x:c>
      <x:c r="B120" s="32" t="s">
        <x:v>745</x:v>
      </x:c>
      <x:c r="C120" s="32" t="s">
        <x:v>738</x:v>
      </x:c>
      <x:c r="D120" s="32" t="s">
        <x:v>694</x:v>
      </x:c>
      <x:c r="E120" s="32"/>
      <x:c r="F120" s="35" t="s">
        <x:v>126</x:v>
      </x:c>
      <x:c r="G120" s="16"/>
    </x:row>
    <x:row r="121" spans="1:7" ht="32.75">
      <x:c r="A121" s="22">
        <x:v>114</x:v>
      </x:c>
      <x:c r="B121" s="32" t="s">
        <x:v>745</x:v>
      </x:c>
      <x:c r="C121" s="32" t="s">
        <x:v>738</x:v>
      </x:c>
      <x:c r="D121" s="32" t="s">
        <x:v>518</x:v>
      </x:c>
      <x:c r="E121" s="32"/>
      <x:c r="F121" s="35" t="s">
        <x:v>412</x:v>
      </x:c>
      <x:c r="G121" s="16"/>
    </x:row>
    <x:row r="122" spans="1:7" ht="49.14999999999999857891">
      <x:c r="A122" s="22">
        <x:v>115</x:v>
      </x:c>
      <x:c r="B122" s="32" t="s">
        <x:v>745</x:v>
      </x:c>
      <x:c r="C122" s="32" t="s">
        <x:v>738</x:v>
      </x:c>
      <x:c r="D122" s="32" t="s">
        <x:v>518</x:v>
      </x:c>
      <x:c r="E122" s="32"/>
      <x:c r="F122" s="35" t="s">
        <x:v>225</x:v>
      </x:c>
      <x:c r="G122" s="16"/>
    </x:row>
    <x:row r="123" spans="1:7" ht="65.5">
      <x:c r="A123" s="22">
        <x:v>116</x:v>
      </x:c>
      <x:c r="B123" s="32" t="s">
        <x:v>745</x:v>
      </x:c>
      <x:c r="C123" s="32" t="s">
        <x:v>738</x:v>
      </x:c>
      <x:c r="D123" s="32" t="s">
        <x:v>518</x:v>
      </x:c>
      <x:c r="E123" s="32"/>
      <x:c r="F123" s="34" t="s">
        <x:v>156</x:v>
      </x:c>
      <x:c r="G123" s="16"/>
    </x:row>
    <x:row r="124" spans="1:7" ht="163.69999999999998863132">
      <x:c r="A124" s="22">
        <x:v>117</x:v>
      </x:c>
      <x:c r="B124" s="32" t="s">
        <x:v>745</x:v>
      </x:c>
      <x:c r="C124" s="32" t="s">
        <x:v>738</x:v>
      </x:c>
      <x:c r="D124" s="32" t="s">
        <x:v>518</x:v>
      </x:c>
      <x:c r="E124" s="32"/>
      <x:c r="F124" s="36" t="s">
        <x:v>771</x:v>
      </x:c>
      <x:c r="G124" s="16"/>
    </x:row>
    <x:row r="125" spans="1:7">
      <x:c r="A125" s="22">
        <x:v>118</x:v>
      </x:c>
      <x:c r="B125" s="32" t="s">
        <x:v>745</x:v>
      </x:c>
      <x:c r="C125" s="32" t="s">
        <x:v>738</x:v>
      </x:c>
      <x:c r="D125" s="32" t="s">
        <x:v>677</x:v>
      </x:c>
      <x:c r="E125" s="32"/>
      <x:c r="F125" s="35" t="s">
        <x:v>81</x:v>
      </x:c>
      <x:c r="G125" s="16"/>
    </x:row>
    <x:row r="126" spans="1:7" ht="32.75">
      <x:c r="A126" s="22">
        <x:v>119</x:v>
      </x:c>
      <x:c r="B126" s="32" t="s">
        <x:v>745</x:v>
      </x:c>
      <x:c r="C126" s="32" t="s">
        <x:v>738</x:v>
      </x:c>
      <x:c r="D126" s="32" t="s">
        <x:v>677</x:v>
      </x:c>
      <x:c r="E126" s="32"/>
      <x:c r="F126" s="34" t="s">
        <x:v>282</x:v>
      </x:c>
      <x:c r="G126" s="16"/>
    </x:row>
    <x:row r="127" spans="1:7" ht="32.75">
      <x:c r="A127" s="22">
        <x:v>120</x:v>
      </x:c>
      <x:c r="B127" s="32" t="s">
        <x:v>745</x:v>
      </x:c>
      <x:c r="C127" s="32" t="s">
        <x:v>738</x:v>
      </x:c>
      <x:c r="D127" s="32" t="s">
        <x:v>677</x:v>
      </x:c>
      <x:c r="E127" s="32"/>
      <x:c r="F127" s="35" t="s">
        <x:v>170</x:v>
      </x:c>
      <x:c r="G127" s="16"/>
    </x:row>
    <x:row r="128" spans="1:7" ht="32.75">
      <x:c r="A128" s="22">
        <x:v>121</x:v>
      </x:c>
      <x:c r="B128" s="32" t="s">
        <x:v>745</x:v>
      </x:c>
      <x:c r="C128" s="32" t="s">
        <x:v>738</x:v>
      </x:c>
      <x:c r="D128" s="32" t="s">
        <x:v>677</x:v>
      </x:c>
      <x:c r="E128" s="32"/>
      <x:c r="F128" s="35" t="s">
        <x:v>299</x:v>
      </x:c>
      <x:c r="G128" s="16"/>
    </x:row>
    <x:row r="129" spans="1:7">
      <x:c r="A129" s="22">
        <x:v>122</x:v>
      </x:c>
      <x:c r="B129" s="32" t="s">
        <x:v>745</x:v>
      </x:c>
      <x:c r="C129" s="32" t="s">
        <x:v>738</x:v>
      </x:c>
      <x:c r="D129" s="32" t="s">
        <x:v>677</x:v>
      </x:c>
      <x:c r="E129" s="32"/>
      <x:c r="F129" s="35" t="s">
        <x:v>539</x:v>
      </x:c>
      <x:c r="G129" s="16"/>
    </x:row>
    <x:row r="130" spans="1:7">
      <x:c r="A130" s="22">
        <x:v>123</x:v>
      </x:c>
      <x:c r="B130" s="32" t="s">
        <x:v>745</x:v>
      </x:c>
      <x:c r="C130" s="32" t="s">
        <x:v>738</x:v>
      </x:c>
      <x:c r="D130" s="32"/>
      <x:c r="E130" s="32" t="s">
        <x:v>698</x:v>
      </x:c>
      <x:c r="F130" s="35" t="s">
        <x:v>256</x:v>
      </x:c>
      <x:c r="G130" s="16"/>
    </x:row>
    <x:row r="131" spans="1:7" ht="32.75">
      <x:c r="A131" s="22">
        <x:v>124</x:v>
      </x:c>
      <x:c r="B131" s="32" t="s">
        <x:v>745</x:v>
      </x:c>
      <x:c r="C131" s="32" t="s">
        <x:v>738</x:v>
      </x:c>
      <x:c r="D131" s="32"/>
      <x:c r="E131" s="32" t="s">
        <x:v>698</x:v>
      </x:c>
      <x:c r="F131" s="35" t="s">
        <x:v>127</x:v>
      </x:c>
      <x:c r="G131" s="16"/>
    </x:row>
    <x:row r="132" spans="1:7">
      <x:c r="A132" s="22">
        <x:v>125</x:v>
      </x:c>
      <x:c r="B132" s="32" t="s">
        <x:v>745</x:v>
      </x:c>
      <x:c r="C132" s="32" t="s">
        <x:v>738</x:v>
      </x:c>
      <x:c r="D132" s="32"/>
      <x:c r="E132" s="32" t="s">
        <x:v>698</x:v>
      </x:c>
      <x:c r="F132" s="35" t="s">
        <x:v>258</x:v>
      </x:c>
      <x:c r="G132" s="16"/>
    </x:row>
    <x:row r="133" spans="1:7" ht="32.75">
      <x:c r="A133" s="22">
        <x:v>126</x:v>
      </x:c>
      <x:c r="B133" s="32" t="s">
        <x:v>745</x:v>
      </x:c>
      <x:c r="C133" s="32" t="s">
        <x:v>738</x:v>
      </x:c>
      <x:c r="D133" s="32"/>
      <x:c r="E133" s="32" t="s">
        <x:v>698</x:v>
      </x:c>
      <x:c r="F133" s="35" t="s">
        <x:v>171</x:v>
      </x:c>
      <x:c r="G133" s="16"/>
    </x:row>
    <x:row r="134" spans="1:7" ht="32.75">
      <x:c r="A134" s="22">
        <x:v>127</x:v>
      </x:c>
      <x:c r="B134" s="32" t="s">
        <x:v>745</x:v>
      </x:c>
      <x:c r="C134" s="32" t="s">
        <x:v>738</x:v>
      </x:c>
      <x:c r="D134" s="32"/>
      <x:c r="E134" s="32" t="s">
        <x:v>698</x:v>
      </x:c>
      <x:c r="F134" s="35" t="s">
        <x:v>42</x:v>
      </x:c>
      <x:c r="G134" s="16"/>
    </x:row>
    <x:row r="135" spans="1:7" ht="32.75">
      <x:c r="A135" s="22">
        <x:v>128</x:v>
      </x:c>
      <x:c r="B135" s="32" t="s">
        <x:v>745</x:v>
      </x:c>
      <x:c r="C135" s="32" t="s">
        <x:v>738</x:v>
      </x:c>
      <x:c r="D135" s="32"/>
      <x:c r="E135" s="32" t="s">
        <x:v>698</x:v>
      </x:c>
      <x:c r="F135" s="35" t="s">
        <x:v>583</x:v>
      </x:c>
      <x:c r="G135" s="16"/>
    </x:row>
    <x:row r="136" spans="1:7">
      <x:c r="A136" s="22">
        <x:v>129</x:v>
      </x:c>
      <x:c r="B136" s="32" t="s">
        <x:v>745</x:v>
      </x:c>
      <x:c r="C136" s="32" t="s">
        <x:v>738</x:v>
      </x:c>
      <x:c r="D136" s="32" t="s">
        <x:v>718</x:v>
      </x:c>
      <x:c r="E136" s="32"/>
      <x:c r="F136" s="35" t="s">
        <x:v>82</x:v>
      </x:c>
      <x:c r="G136" s="16"/>
    </x:row>
    <x:row r="137" spans="1:7" ht="32.75">
      <x:c r="A137" s="22">
        <x:v>130</x:v>
      </x:c>
      <x:c r="B137" s="32" t="s">
        <x:v>745</x:v>
      </x:c>
      <x:c r="C137" s="32" t="s">
        <x:v>738</x:v>
      </x:c>
      <x:c r="D137" s="32" t="s">
        <x:v>718</x:v>
      </x:c>
      <x:c r="E137" s="32"/>
      <x:c r="F137" s="35" t="s">
        <x:v>191</x:v>
      </x:c>
      <x:c r="G137" s="16"/>
    </x:row>
    <x:row r="138" spans="1:7" ht="32.75">
      <x:c r="A138" s="22">
        <x:v>131</x:v>
      </x:c>
      <x:c r="B138" s="32" t="s">
        <x:v>745</x:v>
      </x:c>
      <x:c r="C138" s="32" t="s">
        <x:v>738</x:v>
      </x:c>
      <x:c r="D138" s="32" t="s">
        <x:v>718</x:v>
      </x:c>
      <x:c r="E138" s="32"/>
      <x:c r="F138" s="35" t="s">
        <x:v>632</x:v>
      </x:c>
      <x:c r="G138" s="16"/>
    </x:row>
    <x:row r="139" spans="1:7">
      <x:c r="A139" s="22">
        <x:v>132</x:v>
      </x:c>
      <x:c r="B139" s="32" t="s">
        <x:v>745</x:v>
      </x:c>
      <x:c r="C139" s="32" t="s">
        <x:v>738</x:v>
      </x:c>
      <x:c r="D139" s="32" t="s">
        <x:v>697</x:v>
      </x:c>
      <x:c r="E139" s="32"/>
      <x:c r="F139" s="35" t="s">
        <x:v>271</x:v>
      </x:c>
      <x:c r="G139" s="16"/>
    </x:row>
    <x:row r="140" spans="1:7" ht="32.75">
      <x:c r="A140" s="22">
        <x:v>133</x:v>
      </x:c>
      <x:c r="B140" s="32" t="s">
        <x:v>745</x:v>
      </x:c>
      <x:c r="C140" s="32" t="s">
        <x:v>738</x:v>
      </x:c>
      <x:c r="D140" s="32" t="s">
        <x:v>740</x:v>
      </x:c>
      <x:c r="E140" s="32"/>
      <x:c r="F140" s="35" t="s">
        <x:v>114</x:v>
      </x:c>
      <x:c r="G140" s="16"/>
    </x:row>
    <x:row r="141" spans="1:7" ht="32.75">
      <x:c r="A141" s="22">
        <x:v>134</x:v>
      </x:c>
      <x:c r="B141" s="32" t="s">
        <x:v>745</x:v>
      </x:c>
      <x:c r="C141" s="32" t="s">
        <x:v>738</x:v>
      </x:c>
      <x:c r="D141" s="32" t="s">
        <x:v>740</x:v>
      </x:c>
      <x:c r="E141" s="32"/>
      <x:c r="F141" s="35" t="s">
        <x:v>43</x:v>
      </x:c>
      <x:c r="G141" s="16"/>
    </x:row>
    <x:row r="142" spans="1:7" ht="49.14999999999999857891">
      <x:c r="A142" s="22">
        <x:v>135</x:v>
      </x:c>
      <x:c r="B142" s="32" t="s">
        <x:v>745</x:v>
      </x:c>
      <x:c r="C142" s="32" t="s">
        <x:v>721</x:v>
      </x:c>
      <x:c r="D142" s="32" t="s">
        <x:v>678</x:v>
      </x:c>
      <x:c r="E142" s="32"/>
      <x:c r="F142" s="35" t="s">
        <x:v>172</x:v>
      </x:c>
      <x:c r="G142" s="16"/>
    </x:row>
    <x:row r="143" spans="1:7" ht="32.75">
      <x:c r="A143" s="22">
        <x:v>136</x:v>
      </x:c>
      <x:c r="B143" s="32" t="s">
        <x:v>745</x:v>
      </x:c>
      <x:c r="C143" s="32" t="s">
        <x:v>721</x:v>
      </x:c>
      <x:c r="D143" s="32" t="s">
        <x:v>678</x:v>
      </x:c>
      <x:c r="E143" s="32"/>
      <x:c r="F143" s="35" t="s">
        <x:v>359</x:v>
      </x:c>
      <x:c r="G143" s="16"/>
    </x:row>
    <x:row r="144" spans="1:7" ht="49.14999999999999857891">
      <x:c r="A144" s="22">
        <x:v>137</x:v>
      </x:c>
      <x:c r="B144" s="32" t="s">
        <x:v>745</x:v>
      </x:c>
      <x:c r="C144" s="32" t="s">
        <x:v>721</x:v>
      </x:c>
      <x:c r="D144" s="32" t="s">
        <x:v>678</x:v>
      </x:c>
      <x:c r="E144" s="32"/>
      <x:c r="F144" s="35" t="s">
        <x:v>633</x:v>
      </x:c>
      <x:c r="G144" s="16"/>
    </x:row>
    <x:row r="145" spans="1:7" ht="32.75">
      <x:c r="A145" s="22">
        <x:v>138</x:v>
      </x:c>
      <x:c r="B145" s="32" t="s">
        <x:v>745</x:v>
      </x:c>
      <x:c r="C145" s="32" t="s">
        <x:v>504</x:v>
      </x:c>
      <x:c r="D145" s="32" t="s">
        <x:v>669</x:v>
      </x:c>
      <x:c r="E145" s="32"/>
      <x:c r="F145" s="35" t="s">
        <x:v>593</x:v>
      </x:c>
      <x:c r="G145" s="16"/>
    </x:row>
    <x:row r="146" spans="1:7" ht="32.75">
      <x:c r="A146" s="22">
        <x:v>139</x:v>
      </x:c>
      <x:c r="B146" s="32" t="s">
        <x:v>745</x:v>
      </x:c>
      <x:c r="C146" s="32" t="s">
        <x:v>504</x:v>
      </x:c>
      <x:c r="D146" s="32" t="s">
        <x:v>669</x:v>
      </x:c>
      <x:c r="E146" s="32"/>
      <x:c r="F146" s="35" t="s">
        <x:v>192</x:v>
      </x:c>
      <x:c r="G146" s="16"/>
    </x:row>
    <x:row r="147" spans="1:7" ht="32.75">
      <x:c r="A147" s="22">
        <x:v>140</x:v>
      </x:c>
      <x:c r="B147" s="32" t="s">
        <x:v>745</x:v>
      </x:c>
      <x:c r="C147" s="32" t="s">
        <x:v>504</x:v>
      </x:c>
      <x:c r="D147" s="32" t="s">
        <x:v>714</x:v>
      </x:c>
      <x:c r="E147" s="32"/>
      <x:c r="F147" s="35" t="s">
        <x:v>379</x:v>
      </x:c>
      <x:c r="G147" s="16"/>
    </x:row>
    <x:row r="148" spans="1:7">
      <x:c r="A148" s="22">
        <x:v>141</x:v>
      </x:c>
      <x:c r="B148" s="32" t="s">
        <x:v>745</x:v>
      </x:c>
      <x:c r="C148" s="32" t="s">
        <x:v>504</x:v>
      </x:c>
      <x:c r="D148" s="32" t="s">
        <x:v>483</x:v>
      </x:c>
      <x:c r="E148" s="32" t="s">
        <x:v>669</x:v>
      </x:c>
      <x:c r="F148" s="35" t="s">
        <x:v>25</x:v>
      </x:c>
      <x:c r="G148" s="16"/>
    </x:row>
    <x:row r="149" spans="1:7">
      <x:c r="A149" s="22">
        <x:v>142</x:v>
      </x:c>
      <x:c r="B149" s="32" t="s">
        <x:v>745</x:v>
      </x:c>
      <x:c r="C149" s="32" t="s">
        <x:v>504</x:v>
      </x:c>
      <x:c r="D149" s="32" t="s">
        <x:v>734</x:v>
      </x:c>
      <x:c r="E149" s="32" t="s">
        <x:v>484</x:v>
      </x:c>
      <x:c r="F149" s="35" t="s">
        <x:v>24</x:v>
      </x:c>
      <x:c r="G149" s="16"/>
    </x:row>
    <x:row r="150" spans="1:7" ht="32.75">
      <x:c r="A150" s="22">
        <x:v>143</x:v>
      </x:c>
      <x:c r="B150" s="32" t="s">
        <x:v>745</x:v>
      </x:c>
      <x:c r="C150" s="32" t="s">
        <x:v>504</x:v>
      </x:c>
      <x:c r="D150" s="32" t="s">
        <x:v>734</x:v>
      </x:c>
      <x:c r="E150" s="32" t="s">
        <x:v>484</x:v>
      </x:c>
      <x:c r="F150" s="35" t="s">
        <x:v>588</x:v>
      </x:c>
      <x:c r="G150" s="33"/>
    </x:row>
    <x:row r="151" spans="1:7">
      <x:c r="A151" s="22">
        <x:v>144</x:v>
      </x:c>
      <x:c r="B151" s="32" t="s">
        <x:v>745</x:v>
      </x:c>
      <x:c r="C151" s="32" t="s">
        <x:v>504</x:v>
      </x:c>
      <x:c r="D151" s="32" t="s">
        <x:v>734</x:v>
      </x:c>
      <x:c r="E151" s="32" t="s">
        <x:v>484</x:v>
      </x:c>
      <x:c r="F151" s="35" t="s">
        <x:v>628</x:v>
      </x:c>
      <x:c r="G151" s="16"/>
    </x:row>
    <x:row r="152" spans="1:7">
      <x:c r="A152" s="22">
        <x:v>145</x:v>
      </x:c>
      <x:c r="B152" s="32" t="s">
        <x:v>745</x:v>
      </x:c>
      <x:c r="C152" s="32" t="s">
        <x:v>504</x:v>
      </x:c>
      <x:c r="D152" s="32" t="s">
        <x:v>734</x:v>
      </x:c>
      <x:c r="E152" s="32" t="s">
        <x:v>484</x:v>
      </x:c>
      <x:c r="F152" s="35" t="s">
        <x:v>654</x:v>
      </x:c>
      <x:c r="G152" s="16"/>
    </x:row>
    <x:row r="153" spans="1:7">
      <x:c r="A153" s="22">
        <x:v>146</x:v>
      </x:c>
      <x:c r="B153" s="32" t="s">
        <x:v>745</x:v>
      </x:c>
      <x:c r="C153" s="32" t="s">
        <x:v>504</x:v>
      </x:c>
      <x:c r="D153" s="32" t="s">
        <x:v>734</x:v>
      </x:c>
      <x:c r="E153" s="32" t="s">
        <x:v>484</x:v>
      </x:c>
      <x:c r="F153" s="35" t="s">
        <x:v>798</x:v>
      </x:c>
      <x:c r="G153" s="16"/>
    </x:row>
    <x:row r="154" spans="1:7" ht="65.5">
      <x:c r="A154" s="22">
        <x:v>147</x:v>
      </x:c>
      <x:c r="B154" s="32" t="s">
        <x:v>745</x:v>
      </x:c>
      <x:c r="C154" s="32" t="s">
        <x:v>504</x:v>
      </x:c>
      <x:c r="D154" s="32" t="s">
        <x:v>475</x:v>
      </x:c>
      <x:c r="E154" s="32" t="s">
        <x:v>487</x:v>
      </x:c>
      <x:c r="F154" s="35" t="s">
        <x:v>181</x:v>
      </x:c>
      <x:c r="G154" s="16"/>
    </x:row>
    <x:row r="155" spans="1:7" ht="32.75">
      <x:c r="A155" s="22">
        <x:v>148</x:v>
      </x:c>
      <x:c r="B155" s="32" t="s">
        <x:v>751</x:v>
      </x:c>
      <x:c r="C155" s="32" t="s">
        <x:v>738</x:v>
      </x:c>
      <x:c r="D155" s="32"/>
      <x:c r="E155" s="32" t="s">
        <x:v>698</x:v>
      </x:c>
      <x:c r="F155" s="35" t="s">
        <x:v>342</x:v>
      </x:c>
      <x:c r="G155" s="16"/>
    </x:row>
    <x:row r="156" spans="1:7" ht="32.75">
      <x:c r="A156" s="22">
        <x:v>149</x:v>
      </x:c>
      <x:c r="B156" s="32" t="s">
        <x:v>751</x:v>
      </x:c>
      <x:c r="C156" s="32" t="s">
        <x:v>738</x:v>
      </x:c>
      <x:c r="D156" s="32" t="s">
        <x:v>677</x:v>
      </x:c>
      <x:c r="E156" s="32"/>
      <x:c r="F156" s="35" t="s">
        <x:v>44</x:v>
      </x:c>
      <x:c r="G156" s="16"/>
    </x:row>
    <x:row r="157" spans="1:7">
      <x:c r="A157" s="22">
        <x:v>150</x:v>
      </x:c>
      <x:c r="B157" s="32" t="s">
        <x:v>751</x:v>
      </x:c>
      <x:c r="C157" s="32" t="s">
        <x:v>738</x:v>
      </x:c>
      <x:c r="D157" s="32" t="s">
        <x:v>677</x:v>
      </x:c>
      <x:c r="E157" s="32"/>
      <x:c r="F157" s="35" t="s">
        <x:v>253</x:v>
      </x:c>
      <x:c r="G157" s="16"/>
    </x:row>
    <x:row r="158" spans="1:7" ht="32.75">
      <x:c r="A158" s="22">
        <x:v>151</x:v>
      </x:c>
      <x:c r="B158" s="32" t="s">
        <x:v>751</x:v>
      </x:c>
      <x:c r="C158" s="32" t="s">
        <x:v>738</x:v>
      </x:c>
      <x:c r="D158" s="32" t="s">
        <x:v>677</x:v>
      </x:c>
      <x:c r="E158" s="32"/>
      <x:c r="F158" s="35" t="s">
        <x:v>175</x:v>
      </x:c>
      <x:c r="G158" s="16"/>
    </x:row>
    <x:row r="159" spans="1:7" ht="32.75">
      <x:c r="A159" s="22">
        <x:v>152</x:v>
      </x:c>
      <x:c r="B159" s="32" t="s">
        <x:v>751</x:v>
      </x:c>
      <x:c r="C159" s="32" t="s">
        <x:v>738</x:v>
      </x:c>
      <x:c r="D159" s="32" t="s">
        <x:v>677</x:v>
      </x:c>
      <x:c r="E159" s="32"/>
      <x:c r="F159" s="35" t="s">
        <x:v>347</x:v>
      </x:c>
      <x:c r="G159" s="16"/>
    </x:row>
    <x:row r="160" spans="1:7" ht="32.75">
      <x:c r="A160" s="22">
        <x:v>153</x:v>
      </x:c>
      <x:c r="B160" s="32" t="s">
        <x:v>751</x:v>
      </x:c>
      <x:c r="C160" s="32" t="s">
        <x:v>738</x:v>
      </x:c>
      <x:c r="D160" s="32" t="s">
        <x:v>677</x:v>
      </x:c>
      <x:c r="E160" s="32"/>
      <x:c r="F160" s="35" t="s">
        <x:v>584</x:v>
      </x:c>
      <x:c r="G160" s="16"/>
    </x:row>
    <x:row r="161" spans="1:7" ht="32.75">
      <x:c r="A161" s="22">
        <x:v>154</x:v>
      </x:c>
      <x:c r="B161" s="32" t="s">
        <x:v>751</x:v>
      </x:c>
      <x:c r="C161" s="32" t="s">
        <x:v>738</x:v>
      </x:c>
      <x:c r="D161" s="32" t="s">
        <x:v>677</x:v>
      </x:c>
      <x:c r="E161" s="32"/>
      <x:c r="F161" s="35" t="s">
        <x:v>113</x:v>
      </x:c>
      <x:c r="G161" s="16"/>
    </x:row>
    <x:row r="162" spans="1:7" ht="32.75">
      <x:c r="A162" s="22">
        <x:v>155</x:v>
      </x:c>
      <x:c r="B162" s="32" t="s">
        <x:v>751</x:v>
      </x:c>
      <x:c r="C162" s="32" t="s">
        <x:v>738</x:v>
      </x:c>
      <x:c r="D162" s="32" t="s">
        <x:v>677</x:v>
      </x:c>
      <x:c r="E162" s="32"/>
      <x:c r="F162" s="35" t="s">
        <x:v>638</x:v>
      </x:c>
      <x:c r="G162" s="16"/>
    </x:row>
    <x:row r="163" spans="1:7" ht="32.75">
      <x:c r="A163" s="22">
        <x:v>156</x:v>
      </x:c>
      <x:c r="B163" s="32" t="s">
        <x:v>751</x:v>
      </x:c>
      <x:c r="C163" s="32" t="s">
        <x:v>738</x:v>
      </x:c>
      <x:c r="D163" s="32" t="s">
        <x:v>677</x:v>
      </x:c>
      <x:c r="E163" s="32"/>
      <x:c r="F163" s="35" t="s">
        <x:v>294</x:v>
      </x:c>
      <x:c r="G163" s="16"/>
    </x:row>
    <x:row r="164" spans="1:7" ht="32.75">
      <x:c r="A164" s="22">
        <x:v>157</x:v>
      </x:c>
      <x:c r="B164" s="32" t="s">
        <x:v>751</x:v>
      </x:c>
      <x:c r="C164" s="32" t="s">
        <x:v>738</x:v>
      </x:c>
      <x:c r="D164" s="32" t="s">
        <x:v>677</x:v>
      </x:c>
      <x:c r="E164" s="32"/>
      <x:c r="F164" s="34" t="s">
        <x:v>423</x:v>
      </x:c>
      <x:c r="G164" s="8"/>
    </x:row>
    <x:row r="165" spans="1:7">
      <x:c r="A165" s="22">
        <x:v>158</x:v>
      </x:c>
      <x:c r="B165" s="32" t="s">
        <x:v>751</x:v>
      </x:c>
      <x:c r="C165" s="32" t="s">
        <x:v>738</x:v>
      </x:c>
      <x:c r="D165" s="32" t="s">
        <x:v>697</x:v>
      </x:c>
      <x:c r="E165" s="32"/>
      <x:c r="F165" s="35" t="s">
        <x:v>84</x:v>
      </x:c>
      <x:c r="G165" s="16"/>
    </x:row>
    <x:row r="166" spans="1:7" ht="32.75">
      <x:c r="A166" s="22">
        <x:v>159</x:v>
      </x:c>
      <x:c r="B166" s="32" t="s">
        <x:v>751</x:v>
      </x:c>
      <x:c r="C166" s="32" t="s">
        <x:v>738</x:v>
      </x:c>
      <x:c r="D166" s="32" t="s">
        <x:v>700</x:v>
      </x:c>
      <x:c r="E166" s="32"/>
      <x:c r="F166" s="35" t="s">
        <x:v>595</x:v>
      </x:c>
      <x:c r="G166" s="16"/>
    </x:row>
    <x:row r="167" spans="1:7" ht="32.75">
      <x:c r="A167" s="22">
        <x:v>160</x:v>
      </x:c>
      <x:c r="B167" s="32" t="s">
        <x:v>751</x:v>
      </x:c>
      <x:c r="C167" s="32" t="s">
        <x:v>738</x:v>
      </x:c>
      <x:c r="D167" s="32" t="s">
        <x:v>700</x:v>
      </x:c>
      <x:c r="E167" s="32"/>
      <x:c r="F167" s="35" t="s">
        <x:v>349</x:v>
      </x:c>
      <x:c r="G167" s="16"/>
    </x:row>
    <x:row r="168" spans="1:7" ht="32.75">
      <x:c r="A168" s="22">
        <x:v>161</x:v>
      </x:c>
      <x:c r="B168" s="32" t="s">
        <x:v>751</x:v>
      </x:c>
      <x:c r="C168" s="32" t="s">
        <x:v>738</x:v>
      </x:c>
      <x:c r="D168" s="32" t="s">
        <x:v>700</x:v>
      </x:c>
      <x:c r="E168" s="32"/>
      <x:c r="F168" s="35" t="s">
        <x:v>197</x:v>
      </x:c>
      <x:c r="G168" s="16"/>
    </x:row>
    <x:row r="169" spans="1:7" ht="32.75">
      <x:c r="A169" s="22">
        <x:v>162</x:v>
      </x:c>
      <x:c r="B169" s="32" t="s">
        <x:v>751</x:v>
      </x:c>
      <x:c r="C169" s="32" t="s">
        <x:v>738</x:v>
      </x:c>
      <x:c r="D169" s="32" t="s">
        <x:v>717</x:v>
      </x:c>
      <x:c r="E169" s="32"/>
      <x:c r="F169" s="35" t="s">
        <x:v>361</x:v>
      </x:c>
      <x:c r="G169" s="16"/>
    </x:row>
    <x:row r="170" spans="1:7">
      <x:c r="A170" s="22">
        <x:v>163</x:v>
      </x:c>
      <x:c r="B170" s="32" t="s">
        <x:v>751</x:v>
      </x:c>
      <x:c r="C170" s="32" t="s">
        <x:v>738</x:v>
      </x:c>
      <x:c r="D170" s="32" t="s">
        <x:v>717</x:v>
      </x:c>
      <x:c r="E170" s="32"/>
      <x:c r="F170" s="35" t="s">
        <x:v>795</x:v>
      </x:c>
      <x:c r="G170" s="16"/>
    </x:row>
    <x:row r="171" spans="1:7">
      <x:c r="A171" s="22">
        <x:v>164</x:v>
      </x:c>
      <x:c r="B171" s="32" t="s">
        <x:v>751</x:v>
      </x:c>
      <x:c r="C171" s="32" t="s">
        <x:v>738</x:v>
      </x:c>
      <x:c r="D171" s="32" t="s">
        <x:v>717</x:v>
      </x:c>
      <x:c r="E171" s="32"/>
      <x:c r="F171" s="35" t="s">
        <x:v>548</x:v>
      </x:c>
      <x:c r="G171" s="16"/>
    </x:row>
    <x:row r="172" spans="1:7">
      <x:c r="A172" s="22">
        <x:v>165</x:v>
      </x:c>
      <x:c r="B172" s="32" t="s">
        <x:v>751</x:v>
      </x:c>
      <x:c r="C172" s="32" t="s">
        <x:v>738</x:v>
      </x:c>
      <x:c r="D172" s="32" t="s">
        <x:v>717</x:v>
      </x:c>
      <x:c r="E172" s="32"/>
      <x:c r="F172" s="35" t="s">
        <x:v>83</x:v>
      </x:c>
      <x:c r="G172" s="16"/>
    </x:row>
    <x:row r="173" spans="1:7">
      <x:c r="A173" s="22">
        <x:v>166</x:v>
      </x:c>
      <x:c r="B173" s="32" t="s">
        <x:v>751</x:v>
      </x:c>
      <x:c r="C173" s="32" t="s">
        <x:v>738</x:v>
      </x:c>
      <x:c r="D173" s="32" t="s">
        <x:v>717</x:v>
      </x:c>
      <x:c r="E173" s="32"/>
      <x:c r="F173" s="35" t="s">
        <x:v>541</x:v>
      </x:c>
      <x:c r="G173" s="16"/>
    </x:row>
    <x:row r="174" spans="1:7" ht="32.75">
      <x:c r="A174" s="22">
        <x:v>167</x:v>
      </x:c>
      <x:c r="B174" s="32" t="s">
        <x:v>751</x:v>
      </x:c>
      <x:c r="C174" s="32" t="s">
        <x:v>738</x:v>
      </x:c>
      <x:c r="D174" s="32" t="s">
        <x:v>727</x:v>
      </x:c>
      <x:c r="E174" s="32"/>
      <x:c r="F174" s="35" t="s">
        <x:v>343</x:v>
      </x:c>
      <x:c r="G174" s="16"/>
    </x:row>
    <x:row r="175" spans="1:7" ht="32.75">
      <x:c r="A175" s="22">
        <x:v>168</x:v>
      </x:c>
      <x:c r="B175" s="32" t="s">
        <x:v>751</x:v>
      </x:c>
      <x:c r="C175" s="32" t="s">
        <x:v>738</x:v>
      </x:c>
      <x:c r="D175" s="32" t="s">
        <x:v>727</x:v>
      </x:c>
      <x:c r="E175" s="32"/>
      <x:c r="F175" s="35" t="s">
        <x:v>578</x:v>
      </x:c>
      <x:c r="G175" s="16"/>
    </x:row>
    <x:row r="176" spans="1:7">
      <x:c r="A176" s="22">
        <x:v>169</x:v>
      </x:c>
      <x:c r="B176" s="32" t="s">
        <x:v>751</x:v>
      </x:c>
      <x:c r="C176" s="32" t="s">
        <x:v>738</x:v>
      </x:c>
      <x:c r="D176" s="32" t="s">
        <x:v>727</x:v>
      </x:c>
      <x:c r="E176" s="32"/>
      <x:c r="F176" s="35" t="s">
        <x:v>266</x:v>
      </x:c>
      <x:c r="G176" s="16"/>
    </x:row>
    <x:row r="177" spans="1:7" ht="32.75">
      <x:c r="A177" s="22">
        <x:v>170</x:v>
      </x:c>
      <x:c r="B177" s="32" t="s">
        <x:v>751</x:v>
      </x:c>
      <x:c r="C177" s="32" t="s">
        <x:v>738</x:v>
      </x:c>
      <x:c r="D177" s="32" t="s">
        <x:v>727</x:v>
      </x:c>
      <x:c r="E177" s="32"/>
      <x:c r="F177" s="35" t="s">
        <x:v>599</x:v>
      </x:c>
      <x:c r="G177" s="16"/>
    </x:row>
    <x:row r="178" spans="1:7">
      <x:c r="A178" s="22">
        <x:v>171</x:v>
      </x:c>
      <x:c r="B178" s="32" t="s">
        <x:v>751</x:v>
      </x:c>
      <x:c r="C178" s="32" t="s">
        <x:v>738</x:v>
      </x:c>
      <x:c r="D178" s="32" t="s">
        <x:v>727</x:v>
      </x:c>
      <x:c r="E178" s="32"/>
      <x:c r="F178" s="35" t="s">
        <x:v>260</x:v>
      </x:c>
      <x:c r="G178" s="16"/>
    </x:row>
    <x:row r="179" spans="1:7" ht="32.75">
      <x:c r="A179" s="22">
        <x:v>172</x:v>
      </x:c>
      <x:c r="B179" s="32" t="s">
        <x:v>751</x:v>
      </x:c>
      <x:c r="C179" s="32" t="s">
        <x:v>738</x:v>
      </x:c>
      <x:c r="D179" s="32" t="s">
        <x:v>727</x:v>
      </x:c>
      <x:c r="E179" s="32"/>
      <x:c r="F179" s="35" t="s">
        <x:v>605</x:v>
      </x:c>
      <x:c r="G179" s="16"/>
    </x:row>
    <x:row r="180" spans="1:7" ht="32.75">
      <x:c r="A180" s="22">
        <x:v>173</x:v>
      </x:c>
      <x:c r="B180" s="32" t="s">
        <x:v>751</x:v>
      </x:c>
      <x:c r="C180" s="32" t="s">
        <x:v>738</x:v>
      </x:c>
      <x:c r="D180" s="32" t="s">
        <x:v>727</x:v>
      </x:c>
      <x:c r="E180" s="32"/>
      <x:c r="F180" s="35" t="s">
        <x:v>115</x:v>
      </x:c>
      <x:c r="G180" s="16"/>
    </x:row>
    <x:row r="181" spans="1:7" ht="32.75">
      <x:c r="A181" s="22">
        <x:v>174</x:v>
      </x:c>
      <x:c r="B181" s="32" t="s">
        <x:v>751</x:v>
      </x:c>
      <x:c r="C181" s="32" t="s">
        <x:v>738</x:v>
      </x:c>
      <x:c r="D181" s="32" t="s">
        <x:v>740</x:v>
      </x:c>
      <x:c r="E181" s="32"/>
      <x:c r="F181" s="35" t="s">
        <x:v>407</x:v>
      </x:c>
      <x:c r="G181" s="16"/>
    </x:row>
    <x:row r="182" spans="1:7" ht="49.14999999999999857891">
      <x:c r="A182" s="22">
        <x:v>175</x:v>
      </x:c>
      <x:c r="B182" s="32" t="s">
        <x:v>751</x:v>
      </x:c>
      <x:c r="C182" s="32" t="s">
        <x:v>738</x:v>
      </x:c>
      <x:c r="D182" s="32" t="s">
        <x:v>740</x:v>
      </x:c>
      <x:c r="E182" s="32"/>
      <x:c r="F182" s="35" t="s">
        <x:v>179</x:v>
      </x:c>
      <x:c r="G182" s="16"/>
    </x:row>
    <x:row r="183" spans="1:7" ht="32.75">
      <x:c r="A183" s="22">
        <x:v>176</x:v>
      </x:c>
      <x:c r="B183" s="32" t="s">
        <x:v>751</x:v>
      </x:c>
      <x:c r="C183" s="32" t="s">
        <x:v>738</x:v>
      </x:c>
      <x:c r="D183" s="32" t="s">
        <x:v>740</x:v>
      </x:c>
      <x:c r="E183" s="32"/>
      <x:c r="F183" s="35" t="s">
        <x:v>345</x:v>
      </x:c>
      <x:c r="G183" s="16"/>
    </x:row>
    <x:row r="184" spans="1:7" ht="32.75">
      <x:c r="A184" s="22">
        <x:v>177</x:v>
      </x:c>
      <x:c r="B184" s="32" t="s">
        <x:v>751</x:v>
      </x:c>
      <x:c r="C184" s="32" t="s">
        <x:v>738</x:v>
      </x:c>
      <x:c r="D184" s="32" t="s">
        <x:v>740</x:v>
      </x:c>
      <x:c r="E184" s="32"/>
      <x:c r="F184" s="35" t="s">
        <x:v>169</x:v>
      </x:c>
      <x:c r="G184" s="16"/>
    </x:row>
    <x:row r="185" spans="1:7" ht="49.14999999999999857891">
      <x:c r="A185" s="22">
        <x:v>178</x:v>
      </x:c>
      <x:c r="B185" s="32" t="s">
        <x:v>751</x:v>
      </x:c>
      <x:c r="C185" s="32" t="s">
        <x:v>738</x:v>
      </x:c>
      <x:c r="D185" s="32" t="s">
        <x:v>740</x:v>
      </x:c>
      <x:c r="E185" s="32"/>
      <x:c r="F185" s="35" t="s">
        <x:v>333</x:v>
      </x:c>
      <x:c r="G185" s="16"/>
    </x:row>
    <x:row r="186" spans="1:7" ht="32.75">
      <x:c r="A186" s="22">
        <x:v>179</x:v>
      </x:c>
      <x:c r="B186" s="32" t="s">
        <x:v>751</x:v>
      </x:c>
      <x:c r="C186" s="32" t="s">
        <x:v>738</x:v>
      </x:c>
      <x:c r="D186" s="32" t="s">
        <x:v>740</x:v>
      </x:c>
      <x:c r="E186" s="32"/>
      <x:c r="F186" s="35" t="s">
        <x:v>46</x:v>
      </x:c>
      <x:c r="G186" s="16"/>
    </x:row>
    <x:row r="187" spans="1:7" ht="32.75">
      <x:c r="A187" s="22">
        <x:v>180</x:v>
      </x:c>
      <x:c r="B187" s="32" t="s">
        <x:v>751</x:v>
      </x:c>
      <x:c r="C187" s="32" t="s">
        <x:v>738</x:v>
      </x:c>
      <x:c r="D187" s="32" t="s">
        <x:v>740</x:v>
      </x:c>
      <x:c r="E187" s="32"/>
      <x:c r="F187" s="35" t="s">
        <x:v>576</x:v>
      </x:c>
      <x:c r="G187" s="16"/>
    </x:row>
    <x:row r="188" spans="1:7" ht="32.75">
      <x:c r="A188" s="22">
        <x:v>181</x:v>
      </x:c>
      <x:c r="B188" s="32" t="s">
        <x:v>751</x:v>
      </x:c>
      <x:c r="C188" s="32" t="s">
        <x:v>738</x:v>
      </x:c>
      <x:c r="D188" s="32" t="s">
        <x:v>740</x:v>
      </x:c>
      <x:c r="E188" s="32"/>
      <x:c r="F188" s="35" t="s">
        <x:v>394</x:v>
      </x:c>
      <x:c r="G188" s="16"/>
    </x:row>
    <x:row r="189" spans="1:7">
      <x:c r="A189" s="22">
        <x:v>182</x:v>
      </x:c>
      <x:c r="B189" s="32" t="s">
        <x:v>751</x:v>
      </x:c>
      <x:c r="C189" s="32" t="s">
        <x:v>738</x:v>
      </x:c>
      <x:c r="D189" s="32" t="s">
        <x:v>740</x:v>
      </x:c>
      <x:c r="E189" s="32"/>
      <x:c r="F189" s="35" t="s">
        <x:v>277</x:v>
      </x:c>
      <x:c r="G189" s="16"/>
    </x:row>
    <x:row r="190" spans="1:7">
      <x:c r="A190" s="22">
        <x:v>183</x:v>
      </x:c>
      <x:c r="B190" s="32" t="s">
        <x:v>751</x:v>
      </x:c>
      <x:c r="C190" s="32" t="s">
        <x:v>738</x:v>
      </x:c>
      <x:c r="D190" s="32" t="s">
        <x:v>740</x:v>
      </x:c>
      <x:c r="E190" s="32"/>
      <x:c r="F190" s="35" t="s">
        <x:v>85</x:v>
      </x:c>
      <x:c r="G190" s="16"/>
    </x:row>
    <x:row r="191" spans="1:7" ht="32.75">
      <x:c r="A191" s="22">
        <x:v>184</x:v>
      </x:c>
      <x:c r="B191" s="32" t="s">
        <x:v>751</x:v>
      </x:c>
      <x:c r="C191" s="32" t="s">
        <x:v>738</x:v>
      </x:c>
      <x:c r="D191" s="32" t="s">
        <x:v>740</x:v>
      </x:c>
      <x:c r="E191" s="32"/>
      <x:c r="F191" s="35" t="s">
        <x:v>204</x:v>
      </x:c>
      <x:c r="G191" s="16"/>
    </x:row>
    <x:row r="192" spans="1:7" ht="32.75">
      <x:c r="A192" s="22">
        <x:v>185</x:v>
      </x:c>
      <x:c r="B192" s="32" t="s">
        <x:v>751</x:v>
      </x:c>
      <x:c r="C192" s="32" t="s">
        <x:v>738</x:v>
      </x:c>
      <x:c r="D192" s="32" t="s">
        <x:v>730</x:v>
      </x:c>
      <x:c r="E192" s="32"/>
      <x:c r="F192" s="35" t="s">
        <x:v>116</x:v>
      </x:c>
      <x:c r="G192" s="16"/>
    </x:row>
    <x:row r="193" spans="1:7" ht="32.75">
      <x:c r="A193" s="22">
        <x:v>186</x:v>
      </x:c>
      <x:c r="B193" s="32" t="s">
        <x:v>751</x:v>
      </x:c>
      <x:c r="C193" s="32" t="s">
        <x:v>738</x:v>
      </x:c>
      <x:c r="D193" s="32" t="s">
        <x:v>730</x:v>
      </x:c>
      <x:c r="E193" s="32"/>
      <x:c r="F193" s="35" t="s">
        <x:v>579</x:v>
      </x:c>
      <x:c r="G193" s="16"/>
    </x:row>
    <x:row r="194" spans="1:7">
      <x:c r="A194" s="22">
        <x:v>187</x:v>
      </x:c>
      <x:c r="B194" s="32" t="s">
        <x:v>751</x:v>
      </x:c>
      <x:c r="C194" s="32" t="s">
        <x:v>738</x:v>
      </x:c>
      <x:c r="D194" s="32" t="s">
        <x:v>716</x:v>
      </x:c>
      <x:c r="E194" s="32"/>
      <x:c r="F194" s="35" t="s">
        <x:v>353</x:v>
      </x:c>
      <x:c r="G194" s="16"/>
    </x:row>
    <x:row r="195" spans="1:7">
      <x:c r="A195" s="22">
        <x:v>188</x:v>
      </x:c>
      <x:c r="B195" s="32" t="s">
        <x:v>751</x:v>
      </x:c>
      <x:c r="C195" s="32" t="s">
        <x:v>738</x:v>
      </x:c>
      <x:c r="D195" s="32" t="s">
        <x:v>720</x:v>
      </x:c>
      <x:c r="E195" s="32"/>
      <x:c r="F195" s="35" t="s">
        <x:v>779</x:v>
      </x:c>
      <x:c r="G195" s="16"/>
    </x:row>
    <x:row r="196" spans="1:7">
      <x:c r="A196" s="22">
        <x:v>189</x:v>
      </x:c>
      <x:c r="B196" s="32" t="s">
        <x:v>751</x:v>
      </x:c>
      <x:c r="C196" s="32" t="s">
        <x:v>738</x:v>
      </x:c>
      <x:c r="D196" s="32" t="s">
        <x:v>720</x:v>
      </x:c>
      <x:c r="E196" s="32"/>
      <x:c r="F196" s="35" t="s">
        <x:v>257</x:v>
      </x:c>
      <x:c r="G196" s="16"/>
    </x:row>
    <x:row r="197" spans="1:7" ht="32.75">
      <x:c r="A197" s="22">
        <x:v>190</x:v>
      </x:c>
      <x:c r="B197" s="32" t="s">
        <x:v>751</x:v>
      </x:c>
      <x:c r="C197" s="32" t="s">
        <x:v>721</x:v>
      </x:c>
      <x:c r="D197" s="32" t="s">
        <x:v>678</x:v>
      </x:c>
      <x:c r="E197" s="32"/>
      <x:c r="F197" s="35" t="s">
        <x:v>118</x:v>
      </x:c>
      <x:c r="G197" s="16"/>
    </x:row>
    <x:row r="198" spans="1:7">
      <x:c r="A198" s="22">
        <x:v>191</x:v>
      </x:c>
      <x:c r="B198" s="32" t="s">
        <x:v>751</x:v>
      </x:c>
      <x:c r="C198" s="32" t="s">
        <x:v>721</x:v>
      </x:c>
      <x:c r="D198" s="32" t="s">
        <x:v>678</x:v>
      </x:c>
      <x:c r="E198" s="32"/>
      <x:c r="F198" s="35" t="s">
        <x:v>263</x:v>
      </x:c>
      <x:c r="G198" s="16"/>
    </x:row>
    <x:row r="199" spans="1:7" ht="65.5">
      <x:c r="A199" s="22">
        <x:v>192</x:v>
      </x:c>
      <x:c r="B199" s="32" t="s">
        <x:v>751</x:v>
      </x:c>
      <x:c r="C199" s="32" t="s">
        <x:v>721</x:v>
      </x:c>
      <x:c r="D199" s="32" t="s">
        <x:v>678</x:v>
      </x:c>
      <x:c r="E199" s="32"/>
      <x:c r="F199" s="35" t="s">
        <x:v>13</x:v>
      </x:c>
      <x:c r="G199" s="16"/>
    </x:row>
    <x:row r="200" spans="1:7" ht="65.5">
      <x:c r="A200" s="22">
        <x:v>193</x:v>
      </x:c>
      <x:c r="B200" s="32" t="s">
        <x:v>751</x:v>
      </x:c>
      <x:c r="C200" s="32" t="s">
        <x:v>721</x:v>
      </x:c>
      <x:c r="D200" s="32" t="s">
        <x:v>678</x:v>
      </x:c>
      <x:c r="E200" s="32"/>
      <x:c r="F200" s="35" t="s">
        <x:v>27</x:v>
      </x:c>
      <x:c r="G200" s="16"/>
    </x:row>
    <x:row r="201" spans="1:7" ht="32.75">
      <x:c r="A201" s="22">
        <x:v>194</x:v>
      </x:c>
      <x:c r="B201" s="32" t="s">
        <x:v>751</x:v>
      </x:c>
      <x:c r="C201" s="32" t="s">
        <x:v>721</x:v>
      </x:c>
      <x:c r="D201" s="32" t="s">
        <x:v>678</x:v>
      </x:c>
      <x:c r="E201" s="32"/>
      <x:c r="F201" s="35" t="s">
        <x:v>292</x:v>
      </x:c>
      <x:c r="G201" s="16"/>
    </x:row>
    <x:row r="202" spans="1:7" ht="49.14999999999999857891">
      <x:c r="A202" s="22">
        <x:v>195</x:v>
      </x:c>
      <x:c r="B202" s="32" t="s">
        <x:v>751</x:v>
      </x:c>
      <x:c r="C202" s="32" t="s">
        <x:v>721</x:v>
      </x:c>
      <x:c r="D202" s="32" t="s">
        <x:v>678</x:v>
      </x:c>
      <x:c r="E202" s="32"/>
      <x:c r="F202" s="35" t="s">
        <x:v>403</x:v>
      </x:c>
      <x:c r="G202" s="16"/>
    </x:row>
    <x:row r="203" spans="1:7" ht="32.75">
      <x:c r="A203" s="22">
        <x:v>196</x:v>
      </x:c>
      <x:c r="B203" s="32" t="s">
        <x:v>751</x:v>
      </x:c>
      <x:c r="C203" s="32" t="s">
        <x:v>721</x:v>
      </x:c>
      <x:c r="D203" s="32" t="s">
        <x:v>678</x:v>
      </x:c>
      <x:c r="E203" s="32"/>
      <x:c r="F203" s="35" t="s">
        <x:v>427</x:v>
      </x:c>
      <x:c r="G203" s="16"/>
    </x:row>
    <x:row r="204" spans="1:7" ht="32.75">
      <x:c r="A204" s="22">
        <x:v>197</x:v>
      </x:c>
      <x:c r="B204" s="32" t="s">
        <x:v>751</x:v>
      </x:c>
      <x:c r="C204" s="32" t="s">
        <x:v>721</x:v>
      </x:c>
      <x:c r="D204" s="32" t="s">
        <x:v>678</x:v>
      </x:c>
      <x:c r="E204" s="32"/>
      <x:c r="F204" s="35" t="s">
        <x:v>598</x:v>
      </x:c>
      <x:c r="G204" s="16"/>
    </x:row>
    <x:row r="205" spans="1:7" ht="32.75">
      <x:c r="A205" s="22">
        <x:v>198</x:v>
      </x:c>
      <x:c r="B205" s="32" t="s">
        <x:v>751</x:v>
      </x:c>
      <x:c r="C205" s="32" t="s">
        <x:v>721</x:v>
      </x:c>
      <x:c r="D205" s="32" t="s">
        <x:v>678</x:v>
      </x:c>
      <x:c r="E205" s="32"/>
      <x:c r="F205" s="35" t="s">
        <x:v>289</x:v>
      </x:c>
      <x:c r="G205" s="16"/>
    </x:row>
    <x:row r="206" spans="1:7" ht="49.14999999999999857891">
      <x:c r="A206" s="22">
        <x:v>199</x:v>
      </x:c>
      <x:c r="B206" s="32" t="s">
        <x:v>751</x:v>
      </x:c>
      <x:c r="C206" s="32" t="s">
        <x:v>721</x:v>
      </x:c>
      <x:c r="D206" s="32" t="s">
        <x:v>678</x:v>
      </x:c>
      <x:c r="E206" s="32"/>
      <x:c r="F206" s="35" t="s">
        <x:v>615</x:v>
      </x:c>
      <x:c r="G206" s="16"/>
    </x:row>
    <x:row r="207" spans="1:7" ht="32.75">
      <x:c r="A207" s="22">
        <x:v>200</x:v>
      </x:c>
      <x:c r="B207" s="32" t="s">
        <x:v>751</x:v>
      </x:c>
      <x:c r="C207" s="32" t="s">
        <x:v>721</x:v>
      </x:c>
      <x:c r="D207" s="32" t="s">
        <x:v>678</x:v>
      </x:c>
      <x:c r="E207" s="32"/>
      <x:c r="F207" s="35" t="s">
        <x:v>577</x:v>
      </x:c>
      <x:c r="G207" s="16"/>
    </x:row>
    <x:row r="208" spans="1:7" ht="49.14999999999999857891">
      <x:c r="A208" s="22">
        <x:v>201</x:v>
      </x:c>
      <x:c r="B208" s="32" t="s">
        <x:v>751</x:v>
      </x:c>
      <x:c r="C208" s="32" t="s">
        <x:v>721</x:v>
      </x:c>
      <x:c r="D208" s="32" t="s">
        <x:v>678</x:v>
      </x:c>
      <x:c r="E208" s="32"/>
      <x:c r="F208" s="35" t="s">
        <x:v>425</x:v>
      </x:c>
      <x:c r="G208" s="16"/>
    </x:row>
    <x:row r="209" spans="1:7" ht="32.75">
      <x:c r="A209" s="22">
        <x:v>202</x:v>
      </x:c>
      <x:c r="B209" s="32" t="s">
        <x:v>751</x:v>
      </x:c>
      <x:c r="C209" s="32" t="s">
        <x:v>721</x:v>
      </x:c>
      <x:c r="D209" s="32" t="s">
        <x:v>678</x:v>
      </x:c>
      <x:c r="E209" s="32"/>
      <x:c r="F209" s="35" t="s">
        <x:v>587</x:v>
      </x:c>
      <x:c r="G209" s="16"/>
    </x:row>
    <x:row r="210" spans="1:7" ht="32.75">
      <x:c r="A210" s="22">
        <x:v>203</x:v>
      </x:c>
      <x:c r="B210" s="32" t="s">
        <x:v>751</x:v>
      </x:c>
      <x:c r="C210" s="32" t="s">
        <x:v>721</x:v>
      </x:c>
      <x:c r="D210" s="32" t="s">
        <x:v>678</x:v>
      </x:c>
      <x:c r="E210" s="32"/>
      <x:c r="F210" s="35" t="s">
        <x:v>591</x:v>
      </x:c>
      <x:c r="G210" s="16"/>
    </x:row>
    <x:row r="211" spans="1:7" ht="32.75">
      <x:c r="A211" s="22">
        <x:v>204</x:v>
      </x:c>
      <x:c r="B211" s="32" t="s">
        <x:v>751</x:v>
      </x:c>
      <x:c r="C211" s="32" t="s">
        <x:v>721</x:v>
      </x:c>
      <x:c r="D211" s="32" t="s">
        <x:v>678</x:v>
      </x:c>
      <x:c r="E211" s="32"/>
      <x:c r="F211" s="35" t="s">
        <x:v>780</x:v>
      </x:c>
      <x:c r="G211" s="16"/>
    </x:row>
    <x:row r="212" spans="1:7">
      <x:c r="A212" s="22">
        <x:v>205</x:v>
      </x:c>
      <x:c r="B212" s="32" t="s">
        <x:v>751</x:v>
      </x:c>
      <x:c r="C212" s="32" t="s">
        <x:v>721</x:v>
      </x:c>
      <x:c r="D212" s="32" t="s">
        <x:v>678</x:v>
      </x:c>
      <x:c r="E212" s="32"/>
      <x:c r="F212" s="35" t="s">
        <x:v>792</x:v>
      </x:c>
      <x:c r="G212" s="16"/>
    </x:row>
    <x:row r="213" spans="1:7" ht="32.75">
      <x:c r="A213" s="22">
        <x:v>206</x:v>
      </x:c>
      <x:c r="B213" s="32" t="s">
        <x:v>751</x:v>
      </x:c>
      <x:c r="C213" s="32" t="s">
        <x:v>721</x:v>
      </x:c>
      <x:c r="D213" s="32" t="s">
        <x:v>678</x:v>
      </x:c>
      <x:c r="E213" s="32"/>
      <x:c r="F213" s="35" t="s">
        <x:v>183</x:v>
      </x:c>
      <x:c r="G213" s="16"/>
    </x:row>
    <x:row r="214" spans="1:7">
      <x:c r="A214" s="22">
        <x:v>207</x:v>
      </x:c>
      <x:c r="B214" s="32" t="s">
        <x:v>751</x:v>
      </x:c>
      <x:c r="C214" s="32" t="s">
        <x:v>721</x:v>
      </x:c>
      <x:c r="D214" s="32" t="s">
        <x:v>678</x:v>
      </x:c>
      <x:c r="E214" s="32"/>
      <x:c r="F214" s="35" t="s">
        <x:v>559</x:v>
      </x:c>
      <x:c r="G214" s="16"/>
    </x:row>
    <x:row r="215" spans="1:7" ht="32.75">
      <x:c r="A215" s="22">
        <x:v>208</x:v>
      </x:c>
      <x:c r="B215" s="32" t="s">
        <x:v>751</x:v>
      </x:c>
      <x:c r="C215" s="32" t="s">
        <x:v>721</x:v>
      </x:c>
      <x:c r="D215" s="32" t="s">
        <x:v>678</x:v>
      </x:c>
      <x:c r="E215" s="32"/>
      <x:c r="F215" s="35" t="s">
        <x:v>362</x:v>
      </x:c>
      <x:c r="G215" s="16"/>
    </x:row>
    <x:row r="216" spans="1:7">
      <x:c r="A216" s="22">
        <x:v>209</x:v>
      </x:c>
      <x:c r="B216" s="32" t="s">
        <x:v>751</x:v>
      </x:c>
      <x:c r="C216" s="32" t="s">
        <x:v>721</x:v>
      </x:c>
      <x:c r="D216" s="32" t="s">
        <x:v>678</x:v>
      </x:c>
      <x:c r="E216" s="32"/>
      <x:c r="F216" s="35" t="s">
        <x:v>136</x:v>
      </x:c>
      <x:c r="G216" s="16"/>
    </x:row>
    <x:row r="217" spans="1:7" ht="32.75">
      <x:c r="A217" s="22">
        <x:v>210</x:v>
      </x:c>
      <x:c r="B217" s="32" t="s">
        <x:v>751</x:v>
      </x:c>
      <x:c r="C217" s="32" t="s">
        <x:v>721</x:v>
      </x:c>
      <x:c r="D217" s="22" t="s">
        <x:v>761</x:v>
      </x:c>
      <x:c r="E217" s="32"/>
      <x:c r="F217" s="35" t="s">
        <x:v>596</x:v>
      </x:c>
      <x:c r="G217" s="16"/>
    </x:row>
    <x:row r="218" spans="1:7" ht="32.75">
      <x:c r="A218" s="22">
        <x:v>211</x:v>
      </x:c>
      <x:c r="B218" s="32" t="s">
        <x:v>751</x:v>
      </x:c>
      <x:c r="C218" s="32" t="s">
        <x:v>721</x:v>
      </x:c>
      <x:c r="D218" s="22" t="s">
        <x:v>761</x:v>
      </x:c>
      <x:c r="E218" s="32"/>
      <x:c r="F218" s="35" t="s">
        <x:v>419</x:v>
      </x:c>
      <x:c r="G218" s="16"/>
    </x:row>
    <x:row r="219" spans="1:7" ht="32.75">
      <x:c r="A219" s="22">
        <x:v>212</x:v>
      </x:c>
      <x:c r="B219" s="32" t="s">
        <x:v>751</x:v>
      </x:c>
      <x:c r="C219" s="32" t="s">
        <x:v>721</x:v>
      </x:c>
      <x:c r="D219" s="22" t="s">
        <x:v>761</x:v>
      </x:c>
      <x:c r="E219" s="32"/>
      <x:c r="F219" s="35" t="s">
        <x:v>111</x:v>
      </x:c>
      <x:c r="G219" s="16"/>
    </x:row>
    <x:row r="220" spans="1:7" ht="49.14999999999999857891">
      <x:c r="A220" s="22">
        <x:v>213</x:v>
      </x:c>
      <x:c r="B220" s="32" t="s">
        <x:v>751</x:v>
      </x:c>
      <x:c r="C220" s="32" t="s">
        <x:v>721</x:v>
      </x:c>
      <x:c r="D220" s="22" t="s">
        <x:v>761</x:v>
      </x:c>
      <x:c r="E220" s="32"/>
      <x:c r="F220" s="35" t="s">
        <x:v>45</x:v>
      </x:c>
      <x:c r="G220" s="16"/>
    </x:row>
    <x:row r="221" spans="1:7" ht="32.75">
      <x:c r="A221" s="22">
        <x:v>214</x:v>
      </x:c>
      <x:c r="B221" s="32" t="s">
        <x:v>751</x:v>
      </x:c>
      <x:c r="C221" s="32" t="s">
        <x:v>721</x:v>
      </x:c>
      <x:c r="D221" s="22" t="s">
        <x:v>761</x:v>
      </x:c>
      <x:c r="E221" s="32"/>
      <x:c r="F221" s="35" t="s">
        <x:v>351</x:v>
      </x:c>
      <x:c r="G221" s="16"/>
    </x:row>
    <x:row r="222" spans="1:7" ht="32.75">
      <x:c r="A222" s="22">
        <x:v>215</x:v>
      </x:c>
      <x:c r="B222" s="32" t="s">
        <x:v>751</x:v>
      </x:c>
      <x:c r="C222" s="32" t="s">
        <x:v>721</x:v>
      </x:c>
      <x:c r="D222" s="22" t="s">
        <x:v>761</x:v>
      </x:c>
      <x:c r="E222" s="32"/>
      <x:c r="F222" s="35" t="s">
        <x:v>808</x:v>
      </x:c>
      <x:c r="G222" s="16"/>
    </x:row>
    <x:row r="223" spans="1:7" ht="32.75">
      <x:c r="A223" s="22">
        <x:v>216</x:v>
      </x:c>
      <x:c r="B223" s="32" t="s">
        <x:v>751</x:v>
      </x:c>
      <x:c r="C223" s="32" t="s">
        <x:v>721</x:v>
      </x:c>
      <x:c r="D223" s="22" t="s">
        <x:v>761</x:v>
      </x:c>
      <x:c r="E223" s="32"/>
      <x:c r="F223" s="35" t="s">
        <x:v>781</x:v>
      </x:c>
      <x:c r="G223" s="16"/>
    </x:row>
    <x:row r="224" spans="1:7" ht="32.75">
      <x:c r="A224" s="22">
        <x:v>217</x:v>
      </x:c>
      <x:c r="B224" s="32" t="s">
        <x:v>751</x:v>
      </x:c>
      <x:c r="C224" s="32" t="s">
        <x:v>721</x:v>
      </x:c>
      <x:c r="D224" s="22" t="s">
        <x:v>761</x:v>
      </x:c>
      <x:c r="E224" s="32"/>
      <x:c r="F224" s="35" t="s">
        <x:v>153</x:v>
      </x:c>
      <x:c r="G224" s="16"/>
    </x:row>
    <x:row r="225" spans="1:7" ht="49.14999999999999857891">
      <x:c r="A225" s="22">
        <x:v>218</x:v>
      </x:c>
      <x:c r="B225" s="32" t="s">
        <x:v>751</x:v>
      </x:c>
      <x:c r="C225" s="32" t="s">
        <x:v>721</x:v>
      </x:c>
      <x:c r="D225" s="22" t="s">
        <x:v>761</x:v>
      </x:c>
      <x:c r="E225" s="32"/>
      <x:c r="F225" s="35" t="s">
        <x:v>386</x:v>
      </x:c>
      <x:c r="G225" s="16"/>
    </x:row>
    <x:row r="226" spans="1:7" ht="32.75">
      <x:c r="A226" s="22">
        <x:v>219</x:v>
      </x:c>
      <x:c r="B226" s="32" t="s">
        <x:v>751</x:v>
      </x:c>
      <x:c r="C226" s="32" t="s">
        <x:v>721</x:v>
      </x:c>
      <x:c r="D226" s="22" t="s">
        <x:v>761</x:v>
      </x:c>
      <x:c r="E226" s="32"/>
      <x:c r="F226" s="35" t="s">
        <x:v>297</x:v>
      </x:c>
      <x:c r="G226" s="16"/>
    </x:row>
    <x:row r="227" spans="1:7" ht="32.75">
      <x:c r="A227" s="22">
        <x:v>220</x:v>
      </x:c>
      <x:c r="B227" s="32" t="s">
        <x:v>751</x:v>
      </x:c>
      <x:c r="C227" s="32" t="s">
        <x:v>721</x:v>
      </x:c>
      <x:c r="D227" s="22" t="s">
        <x:v>761</x:v>
      </x:c>
      <x:c r="E227" s="32"/>
      <x:c r="F227" s="35" t="s">
        <x:v>424</x:v>
      </x:c>
      <x:c r="G227" s="16"/>
    </x:row>
    <x:row r="228" spans="1:7" ht="32.75">
      <x:c r="A228" s="22">
        <x:v>221</x:v>
      </x:c>
      <x:c r="B228" s="32" t="s">
        <x:v>751</x:v>
      </x:c>
      <x:c r="C228" s="32" t="s">
        <x:v>721</x:v>
      </x:c>
      <x:c r="D228" s="22" t="s">
        <x:v>761</x:v>
      </x:c>
      <x:c r="E228" s="32"/>
      <x:c r="F228" s="35" t="s">
        <x:v>589</x:v>
      </x:c>
      <x:c r="G228" s="16"/>
    </x:row>
    <x:row r="229" spans="1:7" ht="32.75">
      <x:c r="A229" s="22">
        <x:v>222</x:v>
      </x:c>
      <x:c r="B229" s="32" t="s">
        <x:v>751</x:v>
      </x:c>
      <x:c r="C229" s="32" t="s">
        <x:v>721</x:v>
      </x:c>
      <x:c r="D229" s="22" t="s">
        <x:v>761</x:v>
      </x:c>
      <x:c r="E229" s="32"/>
      <x:c r="F229" s="35" t="s">
        <x:v>143</x:v>
      </x:c>
      <x:c r="G229" s="16"/>
    </x:row>
    <x:row r="230" spans="1:7" ht="32.75">
      <x:c r="A230" s="22">
        <x:v>223</x:v>
      </x:c>
      <x:c r="B230" s="32" t="s">
        <x:v>751</x:v>
      </x:c>
      <x:c r="C230" s="32" t="s">
        <x:v>721</x:v>
      </x:c>
      <x:c r="D230" s="22" t="s">
        <x:v>761</x:v>
      </x:c>
      <x:c r="E230" s="32"/>
      <x:c r="F230" s="35" t="s">
        <x:v>352</x:v>
      </x:c>
      <x:c r="G230" s="16"/>
    </x:row>
    <x:row r="231" spans="1:7" ht="32.75">
      <x:c r="A231" s="22">
        <x:v>224</x:v>
      </x:c>
      <x:c r="B231" s="32" t="s">
        <x:v>751</x:v>
      </x:c>
      <x:c r="C231" s="32" t="s">
        <x:v>721</x:v>
      </x:c>
      <x:c r="D231" s="22" t="s">
        <x:v>761</x:v>
      </x:c>
      <x:c r="E231" s="32"/>
      <x:c r="F231" s="35" t="s">
        <x:v>354</x:v>
      </x:c>
      <x:c r="G231" s="16"/>
    </x:row>
    <x:row r="232" spans="1:7" ht="49.14999999999999857891">
      <x:c r="A232" s="22">
        <x:v>225</x:v>
      </x:c>
      <x:c r="B232" s="32" t="s">
        <x:v>751</x:v>
      </x:c>
      <x:c r="C232" s="32" t="s">
        <x:v>721</x:v>
      </x:c>
      <x:c r="D232" s="22" t="s">
        <x:v>761</x:v>
      </x:c>
      <x:c r="E232" s="32"/>
      <x:c r="F232" s="35" t="s">
        <x:v>809</x:v>
      </x:c>
      <x:c r="G232" s="16"/>
    </x:row>
    <x:row r="233" spans="1:7" ht="49.14999999999999857891">
      <x:c r="A233" s="22">
        <x:v>226</x:v>
      </x:c>
      <x:c r="B233" s="32" t="s">
        <x:v>751</x:v>
      </x:c>
      <x:c r="C233" s="32" t="s">
        <x:v>721</x:v>
      </x:c>
      <x:c r="D233" s="22" t="s">
        <x:v>761</x:v>
      </x:c>
      <x:c r="E233" s="32"/>
      <x:c r="F233" s="35" t="s">
        <x:v>18</x:v>
      </x:c>
      <x:c r="G233" s="16"/>
    </x:row>
    <x:row r="234" spans="1:7" ht="32.75">
      <x:c r="A234" s="22">
        <x:v>227</x:v>
      </x:c>
      <x:c r="B234" s="32" t="s">
        <x:v>751</x:v>
      </x:c>
      <x:c r="C234" s="32" t="s">
        <x:v>721</x:v>
      </x:c>
      <x:c r="D234" s="32" t="s">
        <x:v>472</x:v>
      </x:c>
      <x:c r="E234" s="32"/>
      <x:c r="F234" s="35" t="s">
        <x:v>209</x:v>
      </x:c>
      <x:c r="G234" s="16"/>
    </x:row>
    <x:row r="235" spans="1:7">
      <x:c r="A235" s="22">
        <x:v>228</x:v>
      </x:c>
      <x:c r="B235" s="32" t="s">
        <x:v>751</x:v>
      </x:c>
      <x:c r="C235" s="32" t="s">
        <x:v>721</x:v>
      </x:c>
      <x:c r="D235" s="32" t="s">
        <x:v>692</x:v>
      </x:c>
      <x:c r="E235" s="32"/>
      <x:c r="F235" s="35" t="s">
        <x:v>86</x:v>
      </x:c>
      <x:c r="G235" s="16"/>
    </x:row>
    <x:row r="236" spans="1:7" ht="49.14999999999999857891">
      <x:c r="A236" s="22">
        <x:v>229</x:v>
      </x:c>
      <x:c r="B236" s="32" t="s">
        <x:v>751</x:v>
      </x:c>
      <x:c r="C236" s="32" t="s">
        <x:v>721</x:v>
      </x:c>
      <x:c r="D236" s="32" t="s">
        <x:v>692</x:v>
      </x:c>
      <x:c r="E236" s="32"/>
      <x:c r="F236" s="35" t="s">
        <x:v>58</x:v>
      </x:c>
      <x:c r="G236" s="16"/>
    </x:row>
    <x:row r="237" spans="1:7" ht="32.75">
      <x:c r="A237" s="22">
        <x:v>230</x:v>
      </x:c>
      <x:c r="B237" s="32" t="s">
        <x:v>751</x:v>
      </x:c>
      <x:c r="C237" s="32" t="s">
        <x:v>721</x:v>
      </x:c>
      <x:c r="D237" s="32" t="s">
        <x:v>692</x:v>
      </x:c>
      <x:c r="E237" s="32"/>
      <x:c r="F237" s="35" t="s">
        <x:v>119</x:v>
      </x:c>
      <x:c r="G237" s="16"/>
    </x:row>
    <x:row r="238" spans="1:7">
      <x:c r="A238" s="22">
        <x:v>231</x:v>
      </x:c>
      <x:c r="B238" s="32" t="s">
        <x:v>751</x:v>
      </x:c>
      <x:c r="C238" s="32" t="s">
        <x:v>721</x:v>
      </x:c>
      <x:c r="D238" s="32" t="s">
        <x:v>692</x:v>
      </x:c>
      <x:c r="E238" s="32"/>
      <x:c r="F238" s="35" t="s">
        <x:v>784</x:v>
      </x:c>
      <x:c r="G238" s="16"/>
    </x:row>
    <x:row r="239" spans="1:7">
      <x:c r="A239" s="22">
        <x:v>232</x:v>
      </x:c>
      <x:c r="B239" s="32" t="s">
        <x:v>751</x:v>
      </x:c>
      <x:c r="C239" s="32" t="s">
        <x:v>721</x:v>
      </x:c>
      <x:c r="D239" s="32" t="s">
        <x:v>692</x:v>
      </x:c>
      <x:c r="E239" s="32"/>
      <x:c r="F239" s="35" t="s">
        <x:v>145</x:v>
      </x:c>
      <x:c r="G239" s="16"/>
    </x:row>
    <x:row r="240" spans="1:7">
      <x:c r="A240" s="22">
        <x:v>233</x:v>
      </x:c>
      <x:c r="B240" s="32" t="s">
        <x:v>751</x:v>
      </x:c>
      <x:c r="C240" s="32" t="s">
        <x:v>721</x:v>
      </x:c>
      <x:c r="D240" s="32" t="s">
        <x:v>692</x:v>
      </x:c>
      <x:c r="E240" s="32"/>
      <x:c r="F240" s="35" t="s">
        <x:v>777</x:v>
      </x:c>
      <x:c r="G240" s="16"/>
    </x:row>
    <x:row r="241" spans="1:7">
      <x:c r="A241" s="22">
        <x:v>234</x:v>
      </x:c>
      <x:c r="B241" s="32" t="s">
        <x:v>751</x:v>
      </x:c>
      <x:c r="C241" s="32" t="s">
        <x:v>721</x:v>
      </x:c>
      <x:c r="D241" s="32" t="s">
        <x:v>479</x:v>
      </x:c>
      <x:c r="E241" s="32"/>
      <x:c r="F241" s="35" t="s">
        <x:v>542</x:v>
      </x:c>
      <x:c r="G241" s="16"/>
    </x:row>
    <x:row r="242" spans="1:7" ht="32.75">
      <x:c r="A242" s="22">
        <x:v>235</x:v>
      </x:c>
      <x:c r="B242" s="32" t="s">
        <x:v>751</x:v>
      </x:c>
      <x:c r="C242" s="32" t="s">
        <x:v>721</x:v>
      </x:c>
      <x:c r="D242" s="32" t="s">
        <x:v>479</x:v>
      </x:c>
      <x:c r="E242" s="32"/>
      <x:c r="F242" s="35" t="s">
        <x:v>217</x:v>
      </x:c>
      <x:c r="G242" s="16"/>
    </x:row>
    <x:row r="243" spans="1:7" ht="32.75">
      <x:c r="A243" s="22">
        <x:v>236</x:v>
      </x:c>
      <x:c r="B243" s="32" t="s">
        <x:v>751</x:v>
      </x:c>
      <x:c r="C243" s="32" t="s">
        <x:v>721</x:v>
      </x:c>
      <x:c r="D243" s="22" t="s">
        <x:v>761</x:v>
      </x:c>
      <x:c r="E243" s="32"/>
      <x:c r="F243" s="35" t="s">
        <x:v>211</x:v>
      </x:c>
      <x:c r="G243" s="16"/>
    </x:row>
    <x:row r="244" spans="1:7" ht="49.14999999999999857891">
      <x:c r="A244" s="22">
        <x:v>237</x:v>
      </x:c>
      <x:c r="B244" s="32" t="s">
        <x:v>751</x:v>
      </x:c>
      <x:c r="C244" s="32" t="s">
        <x:v>721</x:v>
      </x:c>
      <x:c r="D244" s="32" t="s">
        <x:v>722</x:v>
      </x:c>
      <x:c r="E244" s="32"/>
      <x:c r="F244" s="35" t="s">
        <x:v>56</x:v>
      </x:c>
      <x:c r="G244" s="16"/>
    </x:row>
    <x:row r="245" spans="1:7">
      <x:c r="A245" s="22">
        <x:v>238</x:v>
      </x:c>
      <x:c r="B245" s="32" t="s">
        <x:v>751</x:v>
      </x:c>
      <x:c r="C245" s="32" t="s">
        <x:v>504</x:v>
      </x:c>
      <x:c r="D245" s="32" t="s">
        <x:v>669</x:v>
      </x:c>
      <x:c r="E245" s="32"/>
      <x:c r="F245" s="35" t="s">
        <x:v>87</x:v>
      </x:c>
      <x:c r="G245" s="16"/>
    </x:row>
    <x:row r="246" spans="1:7">
      <x:c r="A246" s="22">
        <x:v>239</x:v>
      </x:c>
      <x:c r="B246" s="32" t="s">
        <x:v>751</x:v>
      </x:c>
      <x:c r="C246" s="32" t="s">
        <x:v>504</x:v>
      </x:c>
      <x:c r="D246" s="32" t="s">
        <x:v>669</x:v>
      </x:c>
      <x:c r="E246" s="32"/>
      <x:c r="F246" s="35" t="s">
        <x:v>785</x:v>
      </x:c>
      <x:c r="G246" s="16"/>
    </x:row>
    <x:row r="247" spans="1:7">
      <x:c r="A247" s="22">
        <x:v>240</x:v>
      </x:c>
      <x:c r="B247" s="32" t="s">
        <x:v>751</x:v>
      </x:c>
      <x:c r="C247" s="32" t="s">
        <x:v>504</x:v>
      </x:c>
      <x:c r="D247" s="32" t="s">
        <x:v>669</x:v>
      </x:c>
      <x:c r="E247" s="32"/>
      <x:c r="F247" s="35" t="s">
        <x:v>90</x:v>
      </x:c>
      <x:c r="G247" s="16"/>
    </x:row>
    <x:row r="248" spans="1:7">
      <x:c r="A248" s="22">
        <x:v>241</x:v>
      </x:c>
      <x:c r="B248" s="32" t="s">
        <x:v>751</x:v>
      </x:c>
      <x:c r="C248" s="32" t="s">
        <x:v>504</x:v>
      </x:c>
      <x:c r="D248" s="32" t="s">
        <x:v>669</x:v>
      </x:c>
      <x:c r="E248" s="32"/>
      <x:c r="F248" s="35" t="s">
        <x:v>267</x:v>
      </x:c>
      <x:c r="G248" s="16"/>
    </x:row>
    <x:row r="249" spans="1:7" ht="32.75">
      <x:c r="A249" s="22">
        <x:v>242</x:v>
      </x:c>
      <x:c r="B249" s="32" t="s">
        <x:v>751</x:v>
      </x:c>
      <x:c r="C249" s="32" t="s">
        <x:v>504</x:v>
      </x:c>
      <x:c r="D249" s="32" t="s">
        <x:v>669</x:v>
      </x:c>
      <x:c r="E249" s="32"/>
      <x:c r="F249" s="35" t="s">
        <x:v>363</x:v>
      </x:c>
      <x:c r="G249" s="16"/>
    </x:row>
    <x:row r="250" spans="1:7">
      <x:c r="A250" s="22">
        <x:v>243</x:v>
      </x:c>
      <x:c r="B250" s="32" t="s">
        <x:v>751</x:v>
      </x:c>
      <x:c r="C250" s="32" t="s">
        <x:v>504</x:v>
      </x:c>
      <x:c r="D250" s="32" t="s">
        <x:v>669</x:v>
      </x:c>
      <x:c r="E250" s="32"/>
      <x:c r="F250" s="35" t="s">
        <x:v>252</x:v>
      </x:c>
      <x:c r="G250" s="16"/>
    </x:row>
    <x:row r="251" spans="1:7">
      <x:c r="A251" s="22">
        <x:v>244</x:v>
      </x:c>
      <x:c r="B251" s="32" t="s">
        <x:v>751</x:v>
      </x:c>
      <x:c r="C251" s="32" t="s">
        <x:v>504</x:v>
      </x:c>
      <x:c r="D251" s="32" t="s">
        <x:v>669</x:v>
      </x:c>
      <x:c r="E251" s="32"/>
      <x:c r="F251" s="35" t="s">
        <x:v>783</x:v>
      </x:c>
      <x:c r="G251" s="16"/>
    </x:row>
    <x:row r="252" spans="1:7">
      <x:c r="A252" s="22">
        <x:v>245</x:v>
      </x:c>
      <x:c r="B252" s="32" t="s">
        <x:v>751</x:v>
      </x:c>
      <x:c r="C252" s="32" t="s">
        <x:v>504</x:v>
      </x:c>
      <x:c r="D252" s="32" t="s">
        <x:v>714</x:v>
      </x:c>
      <x:c r="E252" s="32"/>
      <x:c r="F252" s="35" t="s">
        <x:v>144</x:v>
      </x:c>
      <x:c r="G252" s="16"/>
    </x:row>
    <x:row r="253" spans="1:7">
      <x:c r="A253" s="22">
        <x:v>246</x:v>
      </x:c>
      <x:c r="B253" s="32" t="s">
        <x:v>751</x:v>
      </x:c>
      <x:c r="C253" s="32" t="s">
        <x:v>504</x:v>
      </x:c>
      <x:c r="D253" s="32" t="s">
        <x:v>714</x:v>
      </x:c>
      <x:c r="E253" s="32"/>
      <x:c r="F253" s="35" t="s">
        <x:v>791</x:v>
      </x:c>
      <x:c r="G253" s="16"/>
    </x:row>
    <x:row r="254" spans="1:7">
      <x:c r="A254" s="22">
        <x:v>247</x:v>
      </x:c>
      <x:c r="B254" s="32" t="s">
        <x:v>751</x:v>
      </x:c>
      <x:c r="C254" s="32" t="s">
        <x:v>504</x:v>
      </x:c>
      <x:c r="D254" s="32" t="s">
        <x:v>489</x:v>
      </x:c>
      <x:c r="E254" s="32"/>
      <x:c r="F254" s="35" t="s">
        <x:v>259</x:v>
      </x:c>
      <x:c r="G254" s="16"/>
    </x:row>
    <x:row r="255" spans="1:7" ht="32.75">
      <x:c r="A255" s="22">
        <x:v>248</x:v>
      </x:c>
      <x:c r="B255" s="32" t="s">
        <x:v>751</x:v>
      </x:c>
      <x:c r="C255" s="32" t="s">
        <x:v>504</x:v>
      </x:c>
      <x:c r="D255" s="32" t="s">
        <x:v>483</x:v>
      </x:c>
      <x:c r="E255" s="32" t="s">
        <x:v>669</x:v>
      </x:c>
      <x:c r="F255" s="35" t="s">
        <x:v>600</x:v>
      </x:c>
      <x:c r="G255" s="16"/>
    </x:row>
    <x:row r="256" spans="1:7">
      <x:c r="A256" s="22">
        <x:v>249</x:v>
      </x:c>
      <x:c r="B256" s="32" t="s">
        <x:v>751</x:v>
      </x:c>
      <x:c r="C256" s="32" t="s">
        <x:v>504</x:v>
      </x:c>
      <x:c r="D256" s="32" t="s">
        <x:v>483</x:v>
      </x:c>
      <x:c r="E256" s="32" t="s">
        <x:v>669</x:v>
      </x:c>
      <x:c r="F256" s="35" t="s">
        <x:v>137</x:v>
      </x:c>
      <x:c r="G256" s="16"/>
    </x:row>
    <x:row r="257" spans="1:7">
      <x:c r="A257" s="22">
        <x:v>250</x:v>
      </x:c>
      <x:c r="B257" s="32" t="s">
        <x:v>751</x:v>
      </x:c>
      <x:c r="C257" s="32" t="s">
        <x:v>504</x:v>
      </x:c>
      <x:c r="D257" s="32" t="s">
        <x:v>483</x:v>
      </x:c>
      <x:c r="E257" s="32" t="s">
        <x:v>450</x:v>
      </x:c>
      <x:c r="F257" s="35" t="s">
        <x:v>251</x:v>
      </x:c>
      <x:c r="G257" s="16"/>
    </x:row>
    <x:row r="258" spans="1:7">
      <x:c r="A258" s="22">
        <x:v>251</x:v>
      </x:c>
      <x:c r="B258" s="32" t="s">
        <x:v>751</x:v>
      </x:c>
      <x:c r="C258" s="32" t="s">
        <x:v>504</x:v>
      </x:c>
      <x:c r="D258" s="32" t="s">
        <x:v>483</x:v>
      </x:c>
      <x:c r="E258" s="32" t="s">
        <x:v>450</x:v>
      </x:c>
      <x:c r="F258" s="35" t="s">
        <x:v>545</x:v>
      </x:c>
      <x:c r="G258" s="16"/>
    </x:row>
    <x:row r="259" spans="1:7">
      <x:c r="A259" s="22">
        <x:v>252</x:v>
      </x:c>
      <x:c r="B259" s="32" t="s">
        <x:v>751</x:v>
      </x:c>
      <x:c r="C259" s="32" t="s">
        <x:v>504</x:v>
      </x:c>
      <x:c r="D259" s="32" t="s">
        <x:v>483</x:v>
      </x:c>
      <x:c r="E259" s="32" t="s">
        <x:v>450</x:v>
      </x:c>
      <x:c r="F259" s="35" t="s">
        <x:v>786</x:v>
      </x:c>
      <x:c r="G259" s="16"/>
    </x:row>
    <x:row r="260" spans="1:7">
      <x:c r="A260" s="22">
        <x:v>253</x:v>
      </x:c>
      <x:c r="B260" s="32" t="s">
        <x:v>751</x:v>
      </x:c>
      <x:c r="C260" s="32" t="s">
        <x:v>504</x:v>
      </x:c>
      <x:c r="D260" s="32" t="s">
        <x:v>483</x:v>
      </x:c>
      <x:c r="E260" s="32" t="s">
        <x:v>450</x:v>
      </x:c>
      <x:c r="F260" s="35" t="s">
        <x:v>89</x:v>
      </x:c>
      <x:c r="G260" s="16"/>
    </x:row>
    <x:row r="261" spans="1:7">
      <x:c r="A261" s="22">
        <x:v>254</x:v>
      </x:c>
      <x:c r="B261" s="32" t="s">
        <x:v>751</x:v>
      </x:c>
      <x:c r="C261" s="32" t="s">
        <x:v>504</x:v>
      </x:c>
      <x:c r="D261" s="32" t="s">
        <x:v>483</x:v>
      </x:c>
      <x:c r="E261" s="32" t="s">
        <x:v>450</x:v>
      </x:c>
      <x:c r="F261" s="35" t="s">
        <x:v>88</x:v>
      </x:c>
      <x:c r="G261" s="16"/>
    </x:row>
    <x:row r="262" spans="1:7">
      <x:c r="A262" s="22">
        <x:v>255</x:v>
      </x:c>
      <x:c r="B262" s="32" t="s">
        <x:v>751</x:v>
      </x:c>
      <x:c r="C262" s="32" t="s">
        <x:v>504</x:v>
      </x:c>
      <x:c r="D262" s="32" t="s">
        <x:v>483</x:v>
      </x:c>
      <x:c r="E262" s="32" t="s">
        <x:v>450</x:v>
      </x:c>
      <x:c r="F262" s="35" t="s">
        <x:v>268</x:v>
      </x:c>
      <x:c r="G262" s="16"/>
    </x:row>
    <x:row r="263" spans="1:7" ht="32.75">
      <x:c r="A263" s="22">
        <x:v>256</x:v>
      </x:c>
      <x:c r="B263" s="32" t="s">
        <x:v>751</x:v>
      </x:c>
      <x:c r="C263" s="32" t="s">
        <x:v>504</x:v>
      </x:c>
      <x:c r="D263" s="32" t="s">
        <x:v>483</x:v>
      </x:c>
      <x:c r="E263" s="32" t="s">
        <x:v>490</x:v>
      </x:c>
      <x:c r="F263" s="35" t="s">
        <x:v>117</x:v>
      </x:c>
      <x:c r="G263" s="16"/>
    </x:row>
    <x:row r="264" spans="1:7">
      <x:c r="A264" s="22">
        <x:v>257</x:v>
      </x:c>
      <x:c r="B264" s="32" t="s">
        <x:v>751</x:v>
      </x:c>
      <x:c r="C264" s="32" t="s">
        <x:v>504</x:v>
      </x:c>
      <x:c r="D264" s="32" t="s">
        <x:v>483</x:v>
      </x:c>
      <x:c r="E264" s="32" t="s">
        <x:v>490</x:v>
      </x:c>
      <x:c r="F264" s="35" t="s">
        <x:v>261</x:v>
      </x:c>
      <x:c r="G264" s="16"/>
    </x:row>
    <x:row r="265" spans="1:7">
      <x:c r="A265" s="22">
        <x:v>258</x:v>
      </x:c>
      <x:c r="B265" s="32" t="s">
        <x:v>751</x:v>
      </x:c>
      <x:c r="C265" s="32" t="s">
        <x:v>504</x:v>
      </x:c>
      <x:c r="D265" s="32" t="s">
        <x:v>483</x:v>
      </x:c>
      <x:c r="E265" s="32" t="s">
        <x:v>490</x:v>
      </x:c>
      <x:c r="F265" s="35" t="s">
        <x:v>537</x:v>
      </x:c>
      <x:c r="G265" s="16"/>
    </x:row>
    <x:row r="266" spans="1:7" ht="32.75">
      <x:c r="A266" s="22">
        <x:v>259</x:v>
      </x:c>
      <x:c r="B266" s="32" t="s">
        <x:v>751</x:v>
      </x:c>
      <x:c r="C266" s="32" t="s">
        <x:v>504</x:v>
      </x:c>
      <x:c r="D266" s="32" t="s">
        <x:v>483</x:v>
      </x:c>
      <x:c r="E266" s="32" t="s">
        <x:v>490</x:v>
      </x:c>
      <x:c r="F266" s="35" t="s">
        <x:v>218</x:v>
      </x:c>
      <x:c r="G266" s="16"/>
    </x:row>
    <x:row r="267" spans="1:7" ht="32.75">
      <x:c r="A267" s="22">
        <x:v>260</x:v>
      </x:c>
      <x:c r="B267" s="32" t="s">
        <x:v>751</x:v>
      </x:c>
      <x:c r="C267" s="32" t="s">
        <x:v>504</x:v>
      </x:c>
      <x:c r="D267" s="32" t="s">
        <x:v>734</x:v>
      </x:c>
      <x:c r="E267" s="32" t="s">
        <x:v>484</x:v>
      </x:c>
      <x:c r="F267" s="35" t="s">
        <x:v>182</x:v>
      </x:c>
      <x:c r="G267" s="16"/>
    </x:row>
    <x:row r="268" spans="1:7">
      <x:c r="A268" s="22">
        <x:v>261</x:v>
      </x:c>
      <x:c r="B268" s="32" t="s">
        <x:v>751</x:v>
      </x:c>
      <x:c r="C268" s="32" t="s">
        <x:v>504</x:v>
      </x:c>
      <x:c r="D268" s="32" t="s">
        <x:v>734</x:v>
      </x:c>
      <x:c r="E268" s="32" t="s">
        <x:v>484</x:v>
      </x:c>
      <x:c r="F268" s="35" t="s">
        <x:v>773</x:v>
      </x:c>
      <x:c r="G268" s="16"/>
    </x:row>
    <x:row r="269" spans="1:7" ht="32.75">
      <x:c r="A269" s="22">
        <x:v>262</x:v>
      </x:c>
      <x:c r="B269" s="32" t="s">
        <x:v>751</x:v>
      </x:c>
      <x:c r="C269" s="32" t="s">
        <x:v>504</x:v>
      </x:c>
      <x:c r="D269" s="32" t="s">
        <x:v>734</x:v>
      </x:c>
      <x:c r="E269" s="32" t="s">
        <x:v>484</x:v>
      </x:c>
      <x:c r="F269" s="35" t="s">
        <x:v>383</x:v>
      </x:c>
      <x:c r="G269" s="16"/>
    </x:row>
    <x:row r="270" spans="1:7">
      <x:c r="A270" s="22">
        <x:v>263</x:v>
      </x:c>
      <x:c r="B270" s="32" t="s">
        <x:v>751</x:v>
      </x:c>
      <x:c r="C270" s="32" t="s">
        <x:v>504</x:v>
      </x:c>
      <x:c r="D270" s="32" t="s">
        <x:v>734</x:v>
      </x:c>
      <x:c r="E270" s="32" t="s">
        <x:v>484</x:v>
      </x:c>
      <x:c r="F270" s="35" t="s">
        <x:v>146</x:v>
      </x:c>
      <x:c r="G270" s="16"/>
    </x:row>
    <x:row r="271" spans="1:7">
      <x:c r="A271" s="22">
        <x:v>264</x:v>
      </x:c>
      <x:c r="B271" s="32" t="s">
        <x:v>751</x:v>
      </x:c>
      <x:c r="C271" s="32" t="s">
        <x:v>504</x:v>
      </x:c>
      <x:c r="D271" s="32" t="s">
        <x:v>475</x:v>
      </x:c>
      <x:c r="E271" s="32" t="s">
        <x:v>487</x:v>
      </x:c>
      <x:c r="F271" s="35" t="s">
        <x:v>155</x:v>
      </x:c>
      <x:c r="G271" s="16"/>
    </x:row>
    <x:row r="272" spans="1:7">
      <x:c r="A272" s="22">
        <x:v>265</x:v>
      </x:c>
      <x:c r="B272" s="32" t="s">
        <x:v>751</x:v>
      </x:c>
      <x:c r="C272" s="32" t="s">
        <x:v>504</x:v>
      </x:c>
      <x:c r="D272" s="32" t="s">
        <x:v>475</x:v>
      </x:c>
      <x:c r="E272" s="32" t="s">
        <x:v>487</x:v>
      </x:c>
      <x:c r="F272" s="35" t="s">
        <x:v>551</x:v>
      </x:c>
      <x:c r="G272" s="16"/>
    </x:row>
    <x:row r="273" spans="1:7" ht="32.75">
      <x:c r="A273" s="22">
        <x:v>266</x:v>
      </x:c>
      <x:c r="B273" s="32" t="s">
        <x:v>751</x:v>
      </x:c>
      <x:c r="C273" s="32" t="s">
        <x:v>504</x:v>
      </x:c>
      <x:c r="D273" s="32" t="s">
        <x:v>475</x:v>
      </x:c>
      <x:c r="E273" s="32" t="s">
        <x:v>487</x:v>
      </x:c>
      <x:c r="F273" s="35" t="s">
        <x:v>296</x:v>
      </x:c>
      <x:c r="G273" s="16"/>
    </x:row>
    <x:row r="274" spans="1:7">
      <x:c r="A274" s="22">
        <x:v>267</x:v>
      </x:c>
      <x:c r="B274" s="32" t="s">
        <x:v>751</x:v>
      </x:c>
      <x:c r="C274" s="32" t="s">
        <x:v>504</x:v>
      </x:c>
      <x:c r="D274" s="32" t="s">
        <x:v>475</x:v>
      </x:c>
      <x:c r="E274" s="32" t="s">
        <x:v>470</x:v>
      </x:c>
      <x:c r="F274" s="35" t="s">
        <x:v>130</x:v>
      </x:c>
      <x:c r="G274" s="16"/>
    </x:row>
    <x:row r="275" spans="1:7">
      <x:c r="A275" s="22">
        <x:v>268</x:v>
      </x:c>
      <x:c r="B275" s="32" t="s">
        <x:v>751</x:v>
      </x:c>
      <x:c r="C275" s="32" t="s">
        <x:v>504</x:v>
      </x:c>
      <x:c r="D275" s="32" t="s">
        <x:v>475</x:v>
      </x:c>
      <x:c r="E275" s="32" t="s">
        <x:v>470</x:v>
      </x:c>
      <x:c r="F275" s="35" t="s">
        <x:v>92</x:v>
      </x:c>
      <x:c r="G275" s="16"/>
    </x:row>
    <x:row r="276" spans="1:7">
      <x:c r="A276" s="22">
        <x:v>269</x:v>
      </x:c>
      <x:c r="B276" s="32" t="s">
        <x:v>751</x:v>
      </x:c>
      <x:c r="C276" s="32" t="s">
        <x:v>504</x:v>
      </x:c>
      <x:c r="D276" s="32" t="s">
        <x:v>475</x:v>
      </x:c>
      <x:c r="E276" s="32" t="s">
        <x:v>470</x:v>
      </x:c>
      <x:c r="F276" s="35" t="s">
        <x:v>150</x:v>
      </x:c>
      <x:c r="G276" s="16"/>
    </x:row>
    <x:row r="277" spans="1:7" ht="32.75">
      <x:c r="A277" s="22">
        <x:v>270</x:v>
      </x:c>
      <x:c r="B277" s="32" t="s">
        <x:v>751</x:v>
      </x:c>
      <x:c r="C277" s="32" t="s">
        <x:v>504</x:v>
      </x:c>
      <x:c r="D277" s="32" t="s">
        <x:v>475</x:v>
      </x:c>
      <x:c r="E277" s="32" t="s">
        <x:v>470</x:v>
      </x:c>
      <x:c r="F277" s="35" t="s">
        <x:v>120</x:v>
      </x:c>
      <x:c r="G277" s="16"/>
    </x:row>
    <x:row r="278" spans="1:7" ht="32.75">
      <x:c r="A278" s="22">
        <x:v>271</x:v>
      </x:c>
      <x:c r="B278" s="32" t="s">
        <x:v>751</x:v>
      </x:c>
      <x:c r="C278" s="32" t="s">
        <x:v>504</x:v>
      </x:c>
      <x:c r="D278" s="32" t="s">
        <x:v>475</x:v>
      </x:c>
      <x:c r="E278" s="32" t="s">
        <x:v>470</x:v>
      </x:c>
      <x:c r="F278" s="35" t="s">
        <x:v>344</x:v>
      </x:c>
      <x:c r="G278" s="16"/>
    </x:row>
    <x:row r="279" spans="1:7">
      <x:c r="A279" s="22">
        <x:v>272</x:v>
      </x:c>
      <x:c r="B279" s="32" t="s">
        <x:v>751</x:v>
      </x:c>
      <x:c r="C279" s="32" t="s">
        <x:v>504</x:v>
      </x:c>
      <x:c r="D279" s="32" t="s">
        <x:v>474</x:v>
      </x:c>
      <x:c r="E279" s="32"/>
      <x:c r="F279" s="35" t="s">
        <x:v>774</x:v>
      </x:c>
      <x:c r="G279" s="16"/>
    </x:row>
    <x:row r="280" spans="1:7">
      <x:c r="A280" s="22">
        <x:v>273</x:v>
      </x:c>
      <x:c r="B280" s="32" t="s">
        <x:v>751</x:v>
      </x:c>
      <x:c r="C280" s="32" t="s">
        <x:v>504</x:v>
      </x:c>
      <x:c r="D280" s="32" t="s">
        <x:v>474</x:v>
      </x:c>
      <x:c r="E280" s="32"/>
      <x:c r="F280" s="35" t="s">
        <x:v>544</x:v>
      </x:c>
      <x:c r="G280" s="16"/>
    </x:row>
    <x:row r="281" spans="1:7" ht="32.75">
      <x:c r="A281" s="22">
        <x:v>274</x:v>
      </x:c>
      <x:c r="B281" s="32" t="s">
        <x:v>751</x:v>
      </x:c>
      <x:c r="C281" s="32" t="s">
        <x:v>504</x:v>
      </x:c>
      <x:c r="D281" s="32" t="s">
        <x:v>474</x:v>
      </x:c>
      <x:c r="E281" s="32"/>
      <x:c r="F281" s="35" t="s">
        <x:v>399</x:v>
      </x:c>
      <x:c r="G281" s="16"/>
    </x:row>
    <x:row r="282" spans="1:7">
      <x:c r="A282" s="22">
        <x:v>275</x:v>
      </x:c>
      <x:c r="B282" s="32" t="s">
        <x:v>751</x:v>
      </x:c>
      <x:c r="C282" s="32" t="s">
        <x:v>504</x:v>
      </x:c>
      <x:c r="D282" s="32" t="s">
        <x:v>474</x:v>
      </x:c>
      <x:c r="E282" s="32"/>
      <x:c r="F282" s="35" t="s">
        <x:v>772</x:v>
      </x:c>
      <x:c r="G282" s="16"/>
    </x:row>
    <x:row r="283" spans="1:7">
      <x:c r="A283" s="22">
        <x:v>276</x:v>
      </x:c>
      <x:c r="B283" s="32" t="s">
        <x:v>751</x:v>
      </x:c>
      <x:c r="C283" s="32" t="s">
        <x:v>504</x:v>
      </x:c>
      <x:c r="D283" s="32" t="s">
        <x:v>474</x:v>
      </x:c>
      <x:c r="E283" s="32"/>
      <x:c r="F283" s="35" t="s">
        <x:v>276</x:v>
      </x:c>
      <x:c r="G283" s="16"/>
    </x:row>
    <x:row r="284" spans="1:7" ht="32.75">
      <x:c r="A284" s="22">
        <x:v>277</x:v>
      </x:c>
      <x:c r="B284" s="32" t="s">
        <x:v>751</x:v>
      </x:c>
      <x:c r="C284" s="32" t="s">
        <x:v>504</x:v>
      </x:c>
      <x:c r="D284" s="32" t="s">
        <x:v>474</x:v>
      </x:c>
      <x:c r="E284" s="32"/>
      <x:c r="F284" s="35" t="s">
        <x:v>340</x:v>
      </x:c>
      <x:c r="G284" s="16"/>
    </x:row>
    <x:row r="285" spans="1:7">
      <x:c r="A285" s="22">
        <x:v>278</x:v>
      </x:c>
      <x:c r="B285" s="32" t="s">
        <x:v>751</x:v>
      </x:c>
      <x:c r="C285" s="32" t="s">
        <x:v>504</x:v>
      </x:c>
      <x:c r="D285" s="32" t="s">
        <x:v>467</x:v>
      </x:c>
      <x:c r="E285" s="32"/>
      <x:c r="F285" s="35" t="s">
        <x:v>546</x:v>
      </x:c>
      <x:c r="G285" s="16"/>
    </x:row>
    <x:row r="286" spans="1:7">
      <x:c r="A286" s="22">
        <x:v>279</x:v>
      </x:c>
      <x:c r="B286" s="32" t="s">
        <x:v>751</x:v>
      </x:c>
      <x:c r="C286" s="32" t="s">
        <x:v>504</x:v>
      </x:c>
      <x:c r="D286" s="32" t="s">
        <x:v>467</x:v>
      </x:c>
      <x:c r="E286" s="32"/>
      <x:c r="F286" s="35" t="s">
        <x:v>91</x:v>
      </x:c>
      <x:c r="G286" s="16"/>
    </x:row>
    <x:row r="287" spans="1:7">
      <x:c r="A287" s="22">
        <x:v>280</x:v>
      </x:c>
      <x:c r="B287" s="22" t="s">
        <x:v>751</x:v>
      </x:c>
      <x:c r="C287" s="32" t="s">
        <x:v>504</x:v>
      </x:c>
      <x:c r="D287" s="32" t="s">
        <x:v>467</x:v>
      </x:c>
      <x:c r="E287" s="22"/>
      <x:c r="F287" s="35" t="s">
        <x:v>250</x:v>
      </x:c>
      <x:c r="G287" s="16"/>
    </x:row>
    <x:row r="288" spans="1:7" ht="32.75">
      <x:c r="A288" s="22">
        <x:v>281</x:v>
      </x:c>
      <x:c r="B288" s="32" t="s">
        <x:v>751</x:v>
      </x:c>
      <x:c r="C288" s="32" t="s">
        <x:v>504</x:v>
      </x:c>
      <x:c r="D288" s="22" t="s">
        <x:v>522</x:v>
      </x:c>
      <x:c r="E288" s="22"/>
      <x:c r="F288" s="35" t="s">
        <x:v>93</x:v>
      </x:c>
      <x:c r="G288" s="16"/>
    </x:row>
    <x:row r="289" spans="1:7" ht="261.94999999999998863132">
      <x:c r="A289" s="22">
        <x:v>282</x:v>
      </x:c>
      <x:c r="B289" s="22" t="s">
        <x:v>751</x:v>
      </x:c>
      <x:c r="C289" s="32" t="s">
        <x:v>504</x:v>
      </x:c>
      <x:c r="D289" s="32" t="s">
        <x:v>735</x:v>
      </x:c>
      <x:c r="E289" s="22"/>
      <x:c r="F289" s="35" t="s">
        <x:v>832</x:v>
      </x:c>
      <x:c r="G289" s="17"/>
    </x:row>
    <x:row r="290" spans="1:7" ht="32.75">
      <x:c r="A290" s="22">
        <x:v>283</x:v>
      </x:c>
      <x:c r="B290" s="32" t="s">
        <x:v>751</x:v>
      </x:c>
      <x:c r="C290" s="32" t="s">
        <x:v>504</x:v>
      </x:c>
      <x:c r="D290" s="22" t="s">
        <x:v>522</x:v>
      </x:c>
      <x:c r="E290" s="32"/>
      <x:c r="F290" s="35" t="s">
        <x:v>660</x:v>
      </x:c>
      <x:c r="G290" s="16"/>
    </x:row>
    <x:row r="291" spans="1:7" ht="32.75">
      <x:c r="A291" s="22">
        <x:v>284</x:v>
      </x:c>
      <x:c r="B291" s="32" t="s">
        <x:v>751</x:v>
      </x:c>
      <x:c r="C291" s="32" t="s">
        <x:v>504</x:v>
      </x:c>
      <x:c r="D291" s="22" t="s">
        <x:v>522</x:v>
      </x:c>
      <x:c r="E291" s="32"/>
      <x:c r="F291" s="35" t="s">
        <x:v>95</x:v>
      </x:c>
      <x:c r="G291" s="16"/>
    </x:row>
    <x:row r="292" spans="1:7" ht="32.75">
      <x:c r="A292" s="22">
        <x:v>285</x:v>
      </x:c>
      <x:c r="B292" s="32" t="s">
        <x:v>751</x:v>
      </x:c>
      <x:c r="C292" s="32" t="s">
        <x:v>504</x:v>
      </x:c>
      <x:c r="D292" s="22" t="s">
        <x:v>522</x:v>
      </x:c>
      <x:c r="E292" s="32"/>
      <x:c r="F292" s="35" t="s">
        <x:v>561</x:v>
      </x:c>
      <x:c r="G292" s="16"/>
    </x:row>
    <x:row r="293" spans="1:7" ht="32.75">
      <x:c r="A293" s="22">
        <x:v>286</x:v>
      </x:c>
      <x:c r="B293" s="32" t="s">
        <x:v>751</x:v>
      </x:c>
      <x:c r="C293" s="32" t="s">
        <x:v>504</x:v>
      </x:c>
      <x:c r="D293" s="22" t="s">
        <x:v>522</x:v>
      </x:c>
      <x:c r="E293" s="32"/>
      <x:c r="F293" s="35" t="s">
        <x:v>148</x:v>
      </x:c>
      <x:c r="G293" s="16"/>
    </x:row>
    <x:row r="294" spans="1:7">
      <x:c r="A294" s="22">
        <x:v>287</x:v>
      </x:c>
      <x:c r="B294" s="32" t="s">
        <x:v>751</x:v>
      </x:c>
      <x:c r="C294" s="32" t="s">
        <x:v>504</x:v>
      </x:c>
      <x:c r="D294" s="32" t="s">
        <x:v>483</x:v>
      </x:c>
      <x:c r="E294" s="32" t="s">
        <x:v>476</x:v>
      </x:c>
      <x:c r="F294" s="35" t="s">
        <x:v>133</x:v>
      </x:c>
      <x:c r="G294" s="16"/>
    </x:row>
    <x:row r="295" spans="1:7">
      <x:c r="A295" s="22">
        <x:v>288</x:v>
      </x:c>
      <x:c r="B295" s="32" t="s">
        <x:v>751</x:v>
      </x:c>
      <x:c r="C295" s="32" t="s">
        <x:v>504</x:v>
      </x:c>
      <x:c r="D295" s="32" t="s">
        <x:v>483</x:v>
      </x:c>
      <x:c r="E295" s="32" t="s">
        <x:v>476</x:v>
      </x:c>
      <x:c r="F295" s="35" t="s">
        <x:v>787</x:v>
      </x:c>
      <x:c r="G295" s="16"/>
    </x:row>
    <x:row r="296" spans="1:7">
      <x:c r="A296" s="22">
        <x:v>289</x:v>
      </x:c>
      <x:c r="B296" s="32" t="s">
        <x:v>751</x:v>
      </x:c>
      <x:c r="C296" s="32" t="s">
        <x:v>504</x:v>
      </x:c>
      <x:c r="D296" s="32" t="s">
        <x:v>483</x:v>
      </x:c>
      <x:c r="E296" s="32" t="s">
        <x:v>477</x:v>
      </x:c>
      <x:c r="F296" s="35" t="s">
        <x:v>563</x:v>
      </x:c>
      <x:c r="G296" s="16"/>
    </x:row>
    <x:row r="297" spans="1:7">
      <x:c r="A297" s="22">
        <x:v>290</x:v>
      </x:c>
      <x:c r="B297" s="32" t="s">
        <x:v>751</x:v>
      </x:c>
      <x:c r="C297" s="32" t="s">
        <x:v>504</x:v>
      </x:c>
      <x:c r="D297" s="32" t="s">
        <x:v>483</x:v>
      </x:c>
      <x:c r="E297" s="32" t="s">
        <x:v>477</x:v>
      </x:c>
      <x:c r="F297" s="35" t="s">
        <x:v>658</x:v>
      </x:c>
      <x:c r="G297" s="16"/>
    </x:row>
    <x:row r="298" spans="1:7" ht="32.75">
      <x:c r="A298" s="22">
        <x:v>291</x:v>
      </x:c>
      <x:c r="B298" s="32" t="s">
        <x:v>751</x:v>
      </x:c>
      <x:c r="C298" s="32" t="s">
        <x:v>504</x:v>
      </x:c>
      <x:c r="D298" s="32" t="s">
        <x:v>483</x:v>
      </x:c>
      <x:c r="E298" s="22" t="s">
        <x:v>532</x:v>
      </x:c>
      <x:c r="F298" s="35" t="s">
        <x:v>269</x:v>
      </x:c>
      <x:c r="G298" s="16"/>
    </x:row>
    <x:row r="299" spans="1:7" ht="32.75">
      <x:c r="A299" s="22">
        <x:v>292</x:v>
      </x:c>
      <x:c r="B299" s="32" t="s">
        <x:v>751</x:v>
      </x:c>
      <x:c r="C299" s="32" t="s">
        <x:v>504</x:v>
      </x:c>
      <x:c r="D299" s="32" t="s">
        <x:v>483</x:v>
      </x:c>
      <x:c r="E299" s="22" t="s">
        <x:v>532</x:v>
      </x:c>
      <x:c r="F299" s="35" t="s">
        <x:v>94</x:v>
      </x:c>
      <x:c r="G299" s="16"/>
    </x:row>
    <x:row r="300" spans="1:7">
      <x:c r="A300" s="22">
        <x:v>293</x:v>
      </x:c>
      <x:c r="B300" s="32" t="s">
        <x:v>751</x:v>
      </x:c>
      <x:c r="C300" s="32" t="s">
        <x:v>504</x:v>
      </x:c>
      <x:c r="D300" s="32" t="s">
        <x:v>475</x:v>
      </x:c>
      <x:c r="E300" s="32" t="s">
        <x:v>763</x:v>
      </x:c>
      <x:c r="F300" s="35" t="s">
        <x:v>139</x:v>
      </x:c>
      <x:c r="G300" s="16"/>
    </x:row>
    <x:row r="301" spans="1:7">
      <x:c r="A301" s="22">
        <x:v>294</x:v>
      </x:c>
      <x:c r="B301" s="32" t="s">
        <x:v>751</x:v>
      </x:c>
      <x:c r="C301" s="32" t="s">
        <x:v>504</x:v>
      </x:c>
      <x:c r="D301" s="32" t="s">
        <x:v>475</x:v>
      </x:c>
      <x:c r="E301" s="32" t="s">
        <x:v>763</x:v>
      </x:c>
      <x:c r="F301" s="35" t="s">
        <x:v>661</x:v>
      </x:c>
      <x:c r="G301" s="16"/>
    </x:row>
    <x:row r="302" spans="1:7">
      <x:c r="A302" s="22">
        <x:v>295</x:v>
      </x:c>
      <x:c r="B302" s="32" t="s">
        <x:v>751</x:v>
      </x:c>
      <x:c r="C302" s="32" t="s">
        <x:v>504</x:v>
      </x:c>
      <x:c r="D302" s="32" t="s">
        <x:v>478</x:v>
      </x:c>
      <x:c r="E302" s="32" t="s">
        <x:v>485</x:v>
      </x:c>
      <x:c r="F302" s="35" t="s">
        <x:v>659</x:v>
      </x:c>
      <x:c r="G302" s="16"/>
    </x:row>
    <x:row r="303" spans="1:7" ht="32.75">
      <x:c r="A303" s="22">
        <x:v>296</x:v>
      </x:c>
      <x:c r="B303" s="32" t="s">
        <x:v>751</x:v>
      </x:c>
      <x:c r="C303" s="32" t="s">
        <x:v>504</x:v>
      </x:c>
      <x:c r="D303" s="32" t="s">
        <x:v>478</x:v>
      </x:c>
      <x:c r="E303" s="32" t="s">
        <x:v>485</x:v>
      </x:c>
      <x:c r="F303" s="35" t="s">
        <x:v>803</x:v>
      </x:c>
      <x:c r="G303" s="16"/>
    </x:row>
    <x:row r="304" spans="1:7">
      <x:c r="A304" s="22">
        <x:v>297</x:v>
      </x:c>
      <x:c r="B304" s="32" t="s">
        <x:v>751</x:v>
      </x:c>
      <x:c r="C304" s="32" t="s">
        <x:v>504</x:v>
      </x:c>
      <x:c r="D304" s="32" t="s">
        <x:v>478</x:v>
      </x:c>
      <x:c r="E304" s="32" t="s">
        <x:v>485</x:v>
      </x:c>
      <x:c r="F304" s="35" t="s">
        <x:v>262</x:v>
      </x:c>
      <x:c r="G304" s="16"/>
    </x:row>
    <x:row r="305" spans="1:7">
      <x:c r="A305" s="22">
        <x:v>298</x:v>
      </x:c>
      <x:c r="B305" s="32" t="s">
        <x:v>751</x:v>
      </x:c>
      <x:c r="C305" s="32" t="s">
        <x:v>504</x:v>
      </x:c>
      <x:c r="D305" s="32" t="s">
        <x:v>478</x:v>
      </x:c>
      <x:c r="E305" s="32" t="s">
        <x:v>485</x:v>
      </x:c>
      <x:c r="F305" s="35" t="s">
        <x:v>560</x:v>
      </x:c>
      <x:c r="G305" s="16"/>
    </x:row>
    <x:row r="306" spans="1:7">
      <x:c r="A306" s="22">
        <x:v>299</x:v>
      </x:c>
      <x:c r="B306" s="32" t="s">
        <x:v>751</x:v>
      </x:c>
      <x:c r="C306" s="32" t="s">
        <x:v>504</x:v>
      </x:c>
      <x:c r="D306" s="32" t="s">
        <x:v>478</x:v>
      </x:c>
      <x:c r="E306" s="32" t="s">
        <x:v>515</x:v>
      </x:c>
      <x:c r="F306" s="35" t="s">
        <x:v>796</x:v>
      </x:c>
      <x:c r="G306" s="16"/>
    </x:row>
    <x:row r="307" spans="1:7" ht="32.75">
      <x:c r="A307" s="22">
        <x:v>300</x:v>
      </x:c>
      <x:c r="B307" s="32" t="s">
        <x:v>751</x:v>
      </x:c>
      <x:c r="C307" s="32" t="s">
        <x:v>504</x:v>
      </x:c>
      <x:c r="D307" s="32" t="s">
        <x:v>478</x:v>
      </x:c>
      <x:c r="E307" s="32" t="s">
        <x:v>515</x:v>
      </x:c>
      <x:c r="F307" s="35" t="s">
        <x:v>355</x:v>
      </x:c>
      <x:c r="G307" s="16"/>
    </x:row>
    <x:row r="308" spans="1:7">
      <x:c r="A308" s="22">
        <x:v>301</x:v>
      </x:c>
      <x:c r="B308" s="32" t="s">
        <x:v>751</x:v>
      </x:c>
      <x:c r="C308" s="32" t="s">
        <x:v>504</x:v>
      </x:c>
      <x:c r="D308" s="32" t="s">
        <x:v>478</x:v>
      </x:c>
      <x:c r="E308" s="32" t="s">
        <x:v>515</x:v>
      </x:c>
      <x:c r="F308" s="35" t="s">
        <x:v>138</x:v>
      </x:c>
      <x:c r="G308" s="16"/>
    </x:row>
    <x:row r="309" spans="1:7">
      <x:c r="A309" s="22">
        <x:v>302</x:v>
      </x:c>
      <x:c r="B309" s="32" t="s">
        <x:v>751</x:v>
      </x:c>
      <x:c r="C309" s="32" t="s">
        <x:v>504</x:v>
      </x:c>
      <x:c r="D309" s="32" t="s">
        <x:v>478</x:v>
      </x:c>
      <x:c r="E309" s="32" t="s">
        <x:v>519</x:v>
      </x:c>
      <x:c r="F309" s="35" t="s">
        <x:v>264</x:v>
      </x:c>
      <x:c r="G309" s="16"/>
    </x:row>
    <x:row r="310" spans="1:7" ht="49.14999999999999857891">
      <x:c r="A310" s="22">
        <x:v>303</x:v>
      </x:c>
      <x:c r="B310" s="32" t="s">
        <x:v>751</x:v>
      </x:c>
      <x:c r="C310" s="32" t="s">
        <x:v>504</x:v>
      </x:c>
      <x:c r="D310" s="32" t="s">
        <x:v>478</x:v>
      </x:c>
      <x:c r="E310" s="32" t="s">
        <x:v>519</x:v>
      </x:c>
      <x:c r="F310" s="35" t="s">
        <x:v>228</x:v>
      </x:c>
      <x:c r="G310" s="16"/>
    </x:row>
    <x:row r="311" spans="1:7">
      <x:c r="A311" s="22">
        <x:v>304</x:v>
      </x:c>
      <x:c r="B311" s="32" t="s">
        <x:v>751</x:v>
      </x:c>
      <x:c r="C311" s="32" t="s">
        <x:v>504</x:v>
      </x:c>
      <x:c r="D311" s="32" t="s">
        <x:v>478</x:v>
      </x:c>
      <x:c r="E311" s="32" t="s">
        <x:v>519</x:v>
      </x:c>
      <x:c r="F311" s="35" t="s">
        <x:v>132</x:v>
      </x:c>
      <x:c r="G311" s="16"/>
    </x:row>
    <x:row r="312" spans="1:7">
      <x:c r="A312" s="22">
        <x:v>305</x:v>
      </x:c>
      <x:c r="B312" s="32" t="s">
        <x:v>751</x:v>
      </x:c>
      <x:c r="C312" s="32" t="s">
        <x:v>504</x:v>
      </x:c>
      <x:c r="D312" s="32" t="s">
        <x:v>478</x:v>
      </x:c>
      <x:c r="E312" s="32" t="s">
        <x:v>519</x:v>
      </x:c>
      <x:c r="F312" s="35" t="s">
        <x:v>775</x:v>
      </x:c>
      <x:c r="G312" s="16"/>
    </x:row>
    <x:row r="313" spans="1:7">
      <x:c r="A313" s="4"/>
      <x:c r="F313" s="4"/>
      <x:c r="G313" s="4"/>
    </x:row>
  </x:sheetData>
  <x:autoFilter ref="A7:G312">
    <x:sortState columnSort="0" caseSensitive="0" ref="A5:M415">
      <x:sortCondition descending="0" sortBy="value" ref="A4:A415"/>
    </x:sortState>
  </x:autoFilter>
  <x:pageMargins left="0.51180553436279296875" right="0.51180553436279296875" top="0.74791663885116577148" bottom="0.74791663885116577148" header="0.31486111879348754883" footer="0.31486111879348754883"/>
  <x:pageSetup paperSize="9" scale="64" firstPageNumber="1" fitToWidth="1" fitToHeight="0" orientation="portrait" usePrinterDefaults="1" blackAndWhite="0" draft="0" useFirstPageNumber="0" horizontalDpi="600" verticalDpi="600" copies="1"/>
  <x:headerFooter differentOddEven="0" differentFirst="0" scaleWithDoc="1" alignWithMargins="1"/>
  <x:drawing r:id="rId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4" baseType="lpstr">
      <vt:lpstr>설계 가이드라인(1)</vt:lpstr>
      <vt:lpstr>설계 가이드라인(2)</vt:lpstr>
      <vt:lpstr>시공 가이드라인(1)</vt:lpstr>
      <vt:lpstr>시공 가이드라인(2)</vt:lpstr>
    </vt:vector>
  </ep:TitlesOfParts>
  <ep:TotalTime>3</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김지만</dc:creator>
  <cp:lastModifiedBy>치호</cp:lastModifiedBy>
  <cp:revision>1</cp:revision>
  <cp:lastPrinted>2026-10-16T04:19:03.757</cp:lastPrinted>
  <dcterms:created xsi:type="dcterms:W3CDTF">2025-01-14T10:34:03.000</dcterms:created>
  <dcterms:modified xsi:type="dcterms:W3CDTF">2026-10-16T04:22:10.657</dcterms:modified>
  <cp:version>1300.0100.01</cp:version>
</cp:coreProperties>
</file>